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1420" yWindow="340" windowWidth="25600" windowHeight="16060" tabRatio="593"/>
  </bookViews>
  <sheets>
    <sheet name="2017A阪大日程表_会場名順1208" sheetId="94" r:id="rId1"/>
    <sheet name="2017A阪大日程表1121" sheetId="93" r:id="rId2"/>
    <sheet name="Sheet1" sheetId="91" r:id="rId3"/>
  </sheets>
  <definedNames>
    <definedName name="_xlnm._FilterDatabase" localSheetId="0" hidden="1">'2017A阪大日程表_会場名順1208'!$A$4:$T$85</definedName>
    <definedName name="_xlnm._FilterDatabase" localSheetId="1" hidden="1">'2017A阪大日程表1121'!$A$4:$S$79</definedName>
    <definedName name="_xlnm.Print_Area" localSheetId="1">'2017A阪大日程表1121'!$A$1:$S$80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<sst xmlns="http://schemas.openxmlformats.org/spreadsheetml/2006/main" count="1232" uniqueCount="451">
  <si>
    <t>会場名</t>
    <rPh sb="0" eb="2">
      <t>カイジョウ</t>
    </rPh>
    <rPh sb="2" eb="3">
      <t>メイ</t>
    </rPh>
    <phoneticPr fontId="2"/>
  </si>
  <si>
    <t>教室番号</t>
    <rPh sb="0" eb="2">
      <t>キョウシツ</t>
    </rPh>
    <rPh sb="2" eb="4">
      <t>バンゴウ</t>
    </rPh>
    <phoneticPr fontId="2"/>
  </si>
  <si>
    <t>人数</t>
    <rPh sb="0" eb="2">
      <t>ニンズウ</t>
    </rPh>
    <phoneticPr fontId="2"/>
  </si>
  <si>
    <t>午前</t>
    <rPh sb="0" eb="2">
      <t>ゴゼン</t>
    </rPh>
    <phoneticPr fontId="2"/>
  </si>
  <si>
    <t>午後</t>
    <rPh sb="0" eb="2">
      <t>ゴゴ</t>
    </rPh>
    <phoneticPr fontId="2"/>
  </si>
  <si>
    <t>LCP</t>
  </si>
  <si>
    <t>SCREEN</t>
  </si>
  <si>
    <t>備考</t>
  </si>
  <si>
    <t>既存の設備のみ</t>
    <rPh sb="0" eb="2">
      <t>キゾン</t>
    </rPh>
    <rPh sb="3" eb="5">
      <t>セツビ</t>
    </rPh>
    <phoneticPr fontId="2"/>
  </si>
  <si>
    <t>領域（)</t>
  </si>
  <si>
    <t>領域（)</t>
    <rPh sb="0" eb="2">
      <t>リ</t>
    </rPh>
    <phoneticPr fontId="2"/>
  </si>
  <si>
    <t>机可動</t>
    <rPh sb="0" eb="1">
      <t>ツクエ</t>
    </rPh>
    <rPh sb="1" eb="3">
      <t>カドウ</t>
    </rPh>
    <phoneticPr fontId="2"/>
  </si>
  <si>
    <t>休憩室：</t>
    <rPh sb="0" eb="3">
      <t>キュウケイシツ</t>
    </rPh>
    <phoneticPr fontId="2"/>
  </si>
  <si>
    <t>本部</t>
    <rPh sb="0" eb="2">
      <t>ホンブ</t>
    </rPh>
    <phoneticPr fontId="2"/>
  </si>
  <si>
    <t>○</t>
  </si>
  <si>
    <t>マ</t>
    <phoneticPr fontId="2"/>
  </si>
  <si>
    <t>総合受付</t>
    <rPh sb="0" eb="2">
      <t>ソウゴウ</t>
    </rPh>
    <rPh sb="2" eb="4">
      <t>ウケツケ</t>
    </rPh>
    <phoneticPr fontId="2"/>
  </si>
  <si>
    <t>：</t>
    <phoneticPr fontId="2"/>
  </si>
  <si>
    <t>アルバイター控室：</t>
    <rPh sb="6" eb="8">
      <t>ヒカエシツ</t>
    </rPh>
    <phoneticPr fontId="2"/>
  </si>
  <si>
    <t>固</t>
    <rPh sb="0" eb="1">
      <t>モトヨリ</t>
    </rPh>
    <phoneticPr fontId="2"/>
  </si>
  <si>
    <t>号館</t>
    <rPh sb="0" eb="2">
      <t>ゴウカン</t>
    </rPh>
    <phoneticPr fontId="2"/>
  </si>
  <si>
    <t>階</t>
    <rPh sb="0" eb="1">
      <t>カイ</t>
    </rPh>
    <phoneticPr fontId="2"/>
  </si>
  <si>
    <t>番号</t>
    <rPh sb="0" eb="2">
      <t>バンゴウ</t>
    </rPh>
    <phoneticPr fontId="2"/>
  </si>
  <si>
    <t>3月17日(金)</t>
    <rPh sb="1" eb="2">
      <t>ガツ</t>
    </rPh>
    <rPh sb="4" eb="5">
      <t>ニチ</t>
    </rPh>
    <rPh sb="6" eb="7">
      <t>キン</t>
    </rPh>
    <phoneticPr fontId="2"/>
  </si>
  <si>
    <t>3月18日(土)</t>
    <rPh sb="1" eb="2">
      <t>ガツ</t>
    </rPh>
    <rPh sb="4" eb="5">
      <t>ニチ</t>
    </rPh>
    <rPh sb="6" eb="7">
      <t>ド</t>
    </rPh>
    <phoneticPr fontId="2"/>
  </si>
  <si>
    <t>3月19日(日)</t>
    <rPh sb="1" eb="2">
      <t>ガツ</t>
    </rPh>
    <rPh sb="4" eb="5">
      <t>ニチ</t>
    </rPh>
    <rPh sb="6" eb="7">
      <t>ニチ</t>
    </rPh>
    <phoneticPr fontId="2"/>
  </si>
  <si>
    <t>3月20日(月)</t>
    <rPh sb="1" eb="2">
      <t>ガツ</t>
    </rPh>
    <rPh sb="4" eb="5">
      <t>ニチ</t>
    </rPh>
    <rPh sb="6" eb="7">
      <t>ゲツ</t>
    </rPh>
    <phoneticPr fontId="2"/>
  </si>
  <si>
    <t>A102</t>
  </si>
  <si>
    <t>A114</t>
  </si>
  <si>
    <t>A201</t>
  </si>
  <si>
    <t>A214</t>
  </si>
  <si>
    <t>A301</t>
  </si>
  <si>
    <t>B107</t>
  </si>
  <si>
    <t>B108</t>
  </si>
  <si>
    <t>B118</t>
  </si>
  <si>
    <t>B207</t>
  </si>
  <si>
    <t>B208</t>
  </si>
  <si>
    <t>B218</t>
  </si>
  <si>
    <t>B306</t>
  </si>
  <si>
    <t>B316</t>
  </si>
  <si>
    <t>C101</t>
  </si>
  <si>
    <t>C201</t>
  </si>
  <si>
    <t>C203</t>
  </si>
  <si>
    <t>C205</t>
  </si>
  <si>
    <t>C206</t>
  </si>
  <si>
    <t>C302</t>
  </si>
  <si>
    <t>C304</t>
  </si>
  <si>
    <t>C305</t>
  </si>
  <si>
    <t>C306</t>
  </si>
  <si>
    <t>C307</t>
  </si>
  <si>
    <t>C308</t>
  </si>
  <si>
    <t>C403</t>
  </si>
  <si>
    <t>C404</t>
  </si>
  <si>
    <t>C405</t>
  </si>
  <si>
    <t>C406</t>
  </si>
  <si>
    <t>共通教育棟</t>
    <rPh sb="0" eb="2">
      <t>キョウツウ</t>
    </rPh>
    <rPh sb="2" eb="4">
      <t>キョウイク</t>
    </rPh>
    <rPh sb="4" eb="5">
      <t>トウ</t>
    </rPh>
    <phoneticPr fontId="2"/>
  </si>
  <si>
    <t>可</t>
  </si>
  <si>
    <t>託児室：</t>
    <rPh sb="0" eb="3">
      <t>タクジシツ</t>
    </rPh>
    <phoneticPr fontId="2"/>
  </si>
  <si>
    <t>固</t>
  </si>
  <si>
    <t>法2番</t>
    <rPh sb="0" eb="1">
      <t>ホウ</t>
    </rPh>
    <rPh sb="2" eb="3">
      <t>バン</t>
    </rPh>
    <phoneticPr fontId="2"/>
  </si>
  <si>
    <t>経1番</t>
    <rPh sb="0" eb="1">
      <t>キョウ</t>
    </rPh>
    <rPh sb="2" eb="3">
      <t>バン</t>
    </rPh>
    <phoneticPr fontId="2"/>
  </si>
  <si>
    <t>法経講義棟</t>
    <rPh sb="0" eb="2">
      <t>ホウケイ</t>
    </rPh>
    <rPh sb="2" eb="5">
      <t>コウギトウ</t>
    </rPh>
    <phoneticPr fontId="2"/>
  </si>
  <si>
    <t>文・法・経</t>
    <rPh sb="0" eb="1">
      <t>ブン</t>
    </rPh>
    <rPh sb="2" eb="3">
      <t>ホウ</t>
    </rPh>
    <rPh sb="4" eb="5">
      <t>キョウ</t>
    </rPh>
    <phoneticPr fontId="2"/>
  </si>
  <si>
    <t>理学部</t>
    <rPh sb="0" eb="3">
      <t>リガクブ</t>
    </rPh>
    <phoneticPr fontId="2"/>
  </si>
  <si>
    <t>B102</t>
    <phoneticPr fontId="2"/>
  </si>
  <si>
    <t>B103</t>
    <phoneticPr fontId="2"/>
  </si>
  <si>
    <t>B105</t>
    <phoneticPr fontId="2"/>
  </si>
  <si>
    <t>大講義室</t>
    <rPh sb="0" eb="4">
      <t>ダイコウギシツ</t>
    </rPh>
    <phoneticPr fontId="2"/>
  </si>
  <si>
    <t>第72回年次大会（2017年）　大阪大学会場案</t>
    <rPh sb="0" eb="1">
      <t>ダイ</t>
    </rPh>
    <rPh sb="3" eb="4">
      <t>カイ</t>
    </rPh>
    <rPh sb="4" eb="6">
      <t>ネンジ</t>
    </rPh>
    <rPh sb="6" eb="8">
      <t>タイカイ</t>
    </rPh>
    <rPh sb="13" eb="14">
      <t>ネン</t>
    </rPh>
    <rPh sb="16" eb="18">
      <t>オオサカ</t>
    </rPh>
    <rPh sb="18" eb="20">
      <t>ダイガク</t>
    </rPh>
    <rPh sb="20" eb="22">
      <t>カイジョウ</t>
    </rPh>
    <rPh sb="22" eb="23">
      <t>アン</t>
    </rPh>
    <phoneticPr fontId="2"/>
  </si>
  <si>
    <t>アゼリアホール</t>
    <phoneticPr fontId="2"/>
  </si>
  <si>
    <t>大学会館講堂 アセンブリホール</t>
    <rPh sb="0" eb="2">
      <t>ダイガク</t>
    </rPh>
    <rPh sb="2" eb="4">
      <t>カイカン</t>
    </rPh>
    <rPh sb="4" eb="6">
      <t>コウドウ</t>
    </rPh>
    <phoneticPr fontId="2"/>
  </si>
  <si>
    <t>論文賞表彰式
総合講演</t>
    <rPh sb="0" eb="2">
      <t>ロンブン</t>
    </rPh>
    <rPh sb="2" eb="3">
      <t>ショウ</t>
    </rPh>
    <rPh sb="3" eb="5">
      <t>ヒョウショウ</t>
    </rPh>
    <rPh sb="5" eb="6">
      <t>シキ</t>
    </rPh>
    <rPh sb="7" eb="9">
      <t>ソウゴウ</t>
    </rPh>
    <rPh sb="9" eb="11">
      <t>コウエン</t>
    </rPh>
    <phoneticPr fontId="2"/>
  </si>
  <si>
    <t>市民科学
講演会</t>
    <rPh sb="0" eb="2">
      <t>シミン</t>
    </rPh>
    <rPh sb="2" eb="4">
      <t>カガク</t>
    </rPh>
    <rPh sb="5" eb="7">
      <t>コウエン</t>
    </rPh>
    <rPh sb="7" eb="8">
      <t>カイ</t>
    </rPh>
    <phoneticPr fontId="2"/>
  </si>
  <si>
    <t>Jr.セッション</t>
    <phoneticPr fontId="2"/>
  </si>
  <si>
    <t>Panasonic PT-DW640</t>
  </si>
  <si>
    <t>基礎工国際</t>
    <rPh sb="0" eb="2">
      <t>キソ</t>
    </rPh>
    <rPh sb="2" eb="3">
      <t>コウ</t>
    </rPh>
    <rPh sb="3" eb="5">
      <t>コクサイ</t>
    </rPh>
    <phoneticPr fontId="2"/>
  </si>
  <si>
    <t>1</t>
    <phoneticPr fontId="2"/>
  </si>
  <si>
    <t>C105</t>
    <phoneticPr fontId="2"/>
  </si>
  <si>
    <t>C106</t>
    <phoneticPr fontId="2"/>
  </si>
  <si>
    <t>基礎工</t>
    <rPh sb="0" eb="2">
      <t>キソ</t>
    </rPh>
    <rPh sb="2" eb="3">
      <t>コウ</t>
    </rPh>
    <phoneticPr fontId="2"/>
  </si>
  <si>
    <t>セミナー室</t>
    <rPh sb="4" eb="5">
      <t>シツ</t>
    </rPh>
    <phoneticPr fontId="2"/>
  </si>
  <si>
    <t>ホワイエ</t>
    <phoneticPr fontId="2"/>
  </si>
  <si>
    <t>Panasonic PT-D6000、EZ77
左右2箇所にスクリーンがあり出入り口をふさぐ</t>
    <rPh sb="24" eb="26">
      <t>サユウ</t>
    </rPh>
    <rPh sb="27" eb="29">
      <t>カショ</t>
    </rPh>
    <rPh sb="38" eb="40">
      <t>デイ</t>
    </rPh>
    <rPh sb="41" eb="42">
      <t>グチ</t>
    </rPh>
    <phoneticPr fontId="2"/>
  </si>
  <si>
    <t>Panasonic PT-DZ770が2つ
左右2箇所にスクリーンがあるが扉はOK</t>
    <rPh sb="37" eb="38">
      <t>トビラ</t>
    </rPh>
    <phoneticPr fontId="2"/>
  </si>
  <si>
    <t>Panasonic PT-DZ770
マイクが電池式</t>
    <rPh sb="23" eb="25">
      <t>デンチ</t>
    </rPh>
    <rPh sb="25" eb="26">
      <t>シキ</t>
    </rPh>
    <phoneticPr fontId="2"/>
  </si>
  <si>
    <t>Panasonic PT-VW535N
現在プロジェクタに問題あり</t>
    <rPh sb="20" eb="22">
      <t>ゲンザイ</t>
    </rPh>
    <rPh sb="29" eb="31">
      <t>モンダイ</t>
    </rPh>
    <phoneticPr fontId="2"/>
  </si>
  <si>
    <t>ステューデント・コモンズ 2F セミナー室B</t>
    <phoneticPr fontId="2"/>
  </si>
  <si>
    <t>代議員懇談会：理学部F棟 6階 F608号室（90席） 3月17日16時～20時</t>
    <rPh sb="0" eb="3">
      <t>ダイギイン</t>
    </rPh>
    <rPh sb="3" eb="6">
      <t>コンダンカイ</t>
    </rPh>
    <phoneticPr fontId="2"/>
  </si>
  <si>
    <t>36 件</t>
    <phoneticPr fontId="2"/>
  </si>
  <si>
    <t>52 件</t>
    <rPh sb="3" eb="4">
      <t>ケン</t>
    </rPh>
    <phoneticPr fontId="2"/>
  </si>
  <si>
    <t>サイエンス ・コモンズ 1F</t>
    <phoneticPr fontId="2"/>
  </si>
  <si>
    <t>文41番</t>
    <rPh sb="0" eb="1">
      <t>ブン</t>
    </rPh>
    <phoneticPr fontId="2"/>
  </si>
  <si>
    <t>法42番</t>
    <rPh sb="0" eb="1">
      <t>ホウ</t>
    </rPh>
    <phoneticPr fontId="2"/>
  </si>
  <si>
    <t>C104</t>
    <phoneticPr fontId="2"/>
  </si>
  <si>
    <t>S-PS</t>
    <phoneticPr fontId="2"/>
  </si>
  <si>
    <t>K-PS</t>
    <phoneticPr fontId="2"/>
  </si>
  <si>
    <t>C-PS</t>
    <phoneticPr fontId="2"/>
  </si>
  <si>
    <t>A11</t>
  </si>
  <si>
    <t>A12</t>
  </si>
  <si>
    <t>A21</t>
  </si>
  <si>
    <t>A22</t>
  </si>
  <si>
    <t>A31</t>
  </si>
  <si>
    <t>B11</t>
  </si>
  <si>
    <t>大講義室</t>
  </si>
  <si>
    <t>B12</t>
  </si>
  <si>
    <t>B13</t>
  </si>
  <si>
    <t>B14</t>
  </si>
  <si>
    <t>B21</t>
  </si>
  <si>
    <t>B22</t>
  </si>
  <si>
    <t>B23</t>
  </si>
  <si>
    <t>B31</t>
  </si>
  <si>
    <t>B307</t>
  </si>
  <si>
    <t>×</t>
  </si>
  <si>
    <t>C11</t>
  </si>
  <si>
    <t>C21</t>
  </si>
  <si>
    <t>C22</t>
  </si>
  <si>
    <t>C23</t>
  </si>
  <si>
    <t>C24</t>
  </si>
  <si>
    <t>C31</t>
  </si>
  <si>
    <t>C32</t>
  </si>
  <si>
    <t>C33</t>
  </si>
  <si>
    <t>C34</t>
  </si>
  <si>
    <t>C35</t>
  </si>
  <si>
    <t>C36</t>
  </si>
  <si>
    <t>C41</t>
  </si>
  <si>
    <t>C43</t>
  </si>
  <si>
    <t>C44</t>
  </si>
  <si>
    <t>D307</t>
  </si>
  <si>
    <t>D32</t>
  </si>
  <si>
    <t>D303</t>
  </si>
  <si>
    <t>D41</t>
  </si>
  <si>
    <t>D407</t>
  </si>
  <si>
    <t>D42</t>
  </si>
  <si>
    <t>D403</t>
  </si>
  <si>
    <t>D51</t>
  </si>
  <si>
    <t>D501</t>
  </si>
  <si>
    <t>H11</t>
  </si>
  <si>
    <t>法経講義棟</t>
  </si>
  <si>
    <t>法2番</t>
  </si>
  <si>
    <t>H12</t>
  </si>
  <si>
    <t>経1番</t>
  </si>
  <si>
    <t>H21</t>
  </si>
  <si>
    <t>経4番</t>
  </si>
  <si>
    <t>H22</t>
  </si>
  <si>
    <t>法3番</t>
  </si>
  <si>
    <t>H31</t>
  </si>
  <si>
    <t>経5番</t>
  </si>
  <si>
    <t>K21</t>
  </si>
  <si>
    <t>基礎工学部</t>
  </si>
  <si>
    <t>B201</t>
  </si>
  <si>
    <t>K22</t>
  </si>
  <si>
    <t>B203</t>
  </si>
  <si>
    <t>K23</t>
  </si>
  <si>
    <t>B204</t>
  </si>
  <si>
    <t>K24</t>
  </si>
  <si>
    <t>B205</t>
  </si>
  <si>
    <t>K25</t>
  </si>
  <si>
    <t>B202</t>
  </si>
  <si>
    <t>K31</t>
  </si>
  <si>
    <t>B300</t>
  </si>
  <si>
    <t>B302</t>
  </si>
  <si>
    <t>K33</t>
  </si>
  <si>
    <t>B303</t>
  </si>
  <si>
    <t>K34</t>
  </si>
  <si>
    <t>B301</t>
  </si>
  <si>
    <t>K35</t>
  </si>
  <si>
    <t>A304</t>
  </si>
  <si>
    <t>K41</t>
  </si>
  <si>
    <t>B401</t>
  </si>
  <si>
    <t>K42</t>
  </si>
  <si>
    <t>A403</t>
  </si>
  <si>
    <t>L21</t>
  </si>
  <si>
    <t>法23番</t>
  </si>
  <si>
    <t>L22</t>
  </si>
  <si>
    <t>法22番</t>
  </si>
  <si>
    <t>L41</t>
  </si>
  <si>
    <t>法42番</t>
  </si>
  <si>
    <t>L42</t>
  </si>
  <si>
    <t>文41番</t>
  </si>
  <si>
    <t>S11</t>
  </si>
  <si>
    <t>基礎工国際</t>
  </si>
  <si>
    <t>シグマホール</t>
  </si>
  <si>
    <t>マ</t>
    <phoneticPr fontId="2"/>
  </si>
  <si>
    <t>アゼリアホール</t>
    <phoneticPr fontId="2"/>
  </si>
  <si>
    <t>Jr.セッション</t>
    <phoneticPr fontId="2"/>
  </si>
  <si>
    <t>A12</t>
    <phoneticPr fontId="2"/>
  </si>
  <si>
    <t>共通教育棟</t>
    <phoneticPr fontId="2"/>
  </si>
  <si>
    <t>○</t>
    <phoneticPr fontId="2"/>
  </si>
  <si>
    <t>Panasonic (型番読めず)</t>
    <phoneticPr fontId="2"/>
  </si>
  <si>
    <t>A11</t>
    <phoneticPr fontId="2"/>
  </si>
  <si>
    <t>Panasonic (A102と同機種)</t>
    <phoneticPr fontId="2"/>
  </si>
  <si>
    <t>B14</t>
    <phoneticPr fontId="2"/>
  </si>
  <si>
    <t>Panasonic PT-DW640</t>
    <phoneticPr fontId="2"/>
  </si>
  <si>
    <t>B13</t>
    <phoneticPr fontId="2"/>
  </si>
  <si>
    <t>Panasonic PT-DW640</t>
    <phoneticPr fontId="2"/>
  </si>
  <si>
    <t>B12</t>
    <phoneticPr fontId="2"/>
  </si>
  <si>
    <t>B11</t>
    <phoneticPr fontId="2"/>
  </si>
  <si>
    <t>Panasonic PT-D5700</t>
    <phoneticPr fontId="2"/>
  </si>
  <si>
    <t>A22</t>
    <phoneticPr fontId="2"/>
  </si>
  <si>
    <t>○</t>
    <phoneticPr fontId="2"/>
  </si>
  <si>
    <t>Canon AISYS</t>
    <phoneticPr fontId="2"/>
  </si>
  <si>
    <t>A21</t>
    <phoneticPr fontId="2"/>
  </si>
  <si>
    <t>Panasonic PT-D6000</t>
    <phoneticPr fontId="2"/>
  </si>
  <si>
    <t>B23</t>
    <phoneticPr fontId="2"/>
  </si>
  <si>
    <t>B22</t>
    <phoneticPr fontId="2"/>
  </si>
  <si>
    <t>B21</t>
    <phoneticPr fontId="2"/>
  </si>
  <si>
    <t>A31</t>
    <phoneticPr fontId="2"/>
  </si>
  <si>
    <t>Panasonic PT-D5000</t>
    <phoneticPr fontId="2"/>
  </si>
  <si>
    <t>B32</t>
    <phoneticPr fontId="2"/>
  </si>
  <si>
    <t>×</t>
    <phoneticPr fontId="2"/>
  </si>
  <si>
    <t>Panasonic D6000</t>
    <phoneticPr fontId="2"/>
  </si>
  <si>
    <t>B31</t>
    <phoneticPr fontId="2"/>
  </si>
  <si>
    <t>B307</t>
    <phoneticPr fontId="2"/>
  </si>
  <si>
    <t>B33</t>
    <phoneticPr fontId="2"/>
  </si>
  <si>
    <t>Panasonic (A102と同機種)</t>
    <phoneticPr fontId="2"/>
  </si>
  <si>
    <t>C11</t>
    <phoneticPr fontId="2"/>
  </si>
  <si>
    <t>Hitachi CP-X400</t>
    <phoneticPr fontId="2"/>
  </si>
  <si>
    <t>C21</t>
    <phoneticPr fontId="2"/>
  </si>
  <si>
    <t>Hitachi CP-X1250</t>
    <phoneticPr fontId="2"/>
  </si>
  <si>
    <t>C22</t>
    <phoneticPr fontId="2"/>
  </si>
  <si>
    <t>C23</t>
    <phoneticPr fontId="2"/>
  </si>
  <si>
    <t>C24</t>
    <phoneticPr fontId="2"/>
  </si>
  <si>
    <t>C31</t>
    <phoneticPr fontId="2"/>
  </si>
  <si>
    <t>Epson EB-G6070W</t>
    <phoneticPr fontId="2"/>
  </si>
  <si>
    <t>C32</t>
    <phoneticPr fontId="2"/>
  </si>
  <si>
    <t>C33</t>
    <phoneticPr fontId="2"/>
  </si>
  <si>
    <t>Panasonic VW355N</t>
    <phoneticPr fontId="2"/>
  </si>
  <si>
    <t>C34</t>
    <phoneticPr fontId="2"/>
  </si>
  <si>
    <t>Panasonic DX610</t>
    <phoneticPr fontId="2"/>
  </si>
  <si>
    <t>C35</t>
    <phoneticPr fontId="2"/>
  </si>
  <si>
    <t>C36</t>
    <phoneticPr fontId="2"/>
  </si>
  <si>
    <t>C41</t>
    <phoneticPr fontId="2"/>
  </si>
  <si>
    <t>C42</t>
    <phoneticPr fontId="2"/>
  </si>
  <si>
    <t>C43</t>
    <phoneticPr fontId="2"/>
  </si>
  <si>
    <t>C44</t>
    <phoneticPr fontId="2"/>
  </si>
  <si>
    <t>Panasonic PT-D4000</t>
    <phoneticPr fontId="2"/>
  </si>
  <si>
    <t>H11</t>
    <phoneticPr fontId="2"/>
  </si>
  <si>
    <t>固</t>
    <phoneticPr fontId="2"/>
  </si>
  <si>
    <t>Panasonic PT-DZ770</t>
    <phoneticPr fontId="2"/>
  </si>
  <si>
    <t>H12</t>
    <phoneticPr fontId="2"/>
  </si>
  <si>
    <t>H22</t>
    <phoneticPr fontId="2"/>
  </si>
  <si>
    <t>法3番</t>
    <phoneticPr fontId="2"/>
  </si>
  <si>
    <t>H21</t>
    <phoneticPr fontId="2"/>
  </si>
  <si>
    <t>経4番</t>
    <phoneticPr fontId="2"/>
  </si>
  <si>
    <t>可</t>
    <phoneticPr fontId="2"/>
  </si>
  <si>
    <t>H31</t>
    <phoneticPr fontId="2"/>
  </si>
  <si>
    <t>経5番</t>
    <phoneticPr fontId="2"/>
  </si>
  <si>
    <t>Panasonic DX800が2つ
左右2箇所にスクリーンがあり出入り口をふさぐ</t>
    <phoneticPr fontId="2"/>
  </si>
  <si>
    <t>L22</t>
    <phoneticPr fontId="2"/>
  </si>
  <si>
    <t>法22番</t>
    <phoneticPr fontId="2"/>
  </si>
  <si>
    <t>可</t>
    <phoneticPr fontId="2"/>
  </si>
  <si>
    <t>Panasonic PT-DW640</t>
    <phoneticPr fontId="2"/>
  </si>
  <si>
    <t>L21</t>
    <phoneticPr fontId="2"/>
  </si>
  <si>
    <t>法23番</t>
    <phoneticPr fontId="2"/>
  </si>
  <si>
    <t>Panasonic PT-DW750</t>
    <phoneticPr fontId="2"/>
  </si>
  <si>
    <t>L42</t>
    <phoneticPr fontId="2"/>
  </si>
  <si>
    <t>Panasonic PT-D6000
ピアノが前方左に配置</t>
    <phoneticPr fontId="2"/>
  </si>
  <si>
    <t>L41</t>
    <phoneticPr fontId="2"/>
  </si>
  <si>
    <t>D51</t>
    <phoneticPr fontId="2"/>
  </si>
  <si>
    <t>D501</t>
    <phoneticPr fontId="2"/>
  </si>
  <si>
    <t>Panasonic PT-SXGA7000</t>
    <phoneticPr fontId="2"/>
  </si>
  <si>
    <t>D43</t>
    <phoneticPr fontId="2"/>
  </si>
  <si>
    <t>D401</t>
    <phoneticPr fontId="2"/>
  </si>
  <si>
    <t>Panasonic PT-DW5100</t>
    <phoneticPr fontId="2"/>
  </si>
  <si>
    <t>D42</t>
    <phoneticPr fontId="2"/>
  </si>
  <si>
    <t>D403</t>
    <phoneticPr fontId="2"/>
  </si>
  <si>
    <t>Panasonic PT-WXGA6000</t>
    <phoneticPr fontId="2"/>
  </si>
  <si>
    <t>D41</t>
    <phoneticPr fontId="2"/>
  </si>
  <si>
    <t>D407</t>
    <phoneticPr fontId="2"/>
  </si>
  <si>
    <t>D33</t>
    <phoneticPr fontId="2"/>
  </si>
  <si>
    <t>D301</t>
    <phoneticPr fontId="2"/>
  </si>
  <si>
    <t>D32</t>
    <phoneticPr fontId="2"/>
  </si>
  <si>
    <t>D303</t>
    <phoneticPr fontId="2"/>
  </si>
  <si>
    <t>Panasonic PT-DW730</t>
    <phoneticPr fontId="2"/>
  </si>
  <si>
    <t>D31</t>
    <phoneticPr fontId="2"/>
  </si>
  <si>
    <t>D307</t>
    <phoneticPr fontId="2"/>
  </si>
  <si>
    <t>E21</t>
    <phoneticPr fontId="2"/>
  </si>
  <si>
    <t>E204</t>
    <phoneticPr fontId="2"/>
  </si>
  <si>
    <t>Hitachi CP-X1250</t>
    <phoneticPr fontId="2"/>
  </si>
  <si>
    <t>E22</t>
    <phoneticPr fontId="2"/>
  </si>
  <si>
    <t>E210</t>
    <phoneticPr fontId="2"/>
  </si>
  <si>
    <t>Epson G6050W</t>
    <phoneticPr fontId="2"/>
  </si>
  <si>
    <t>E23</t>
    <phoneticPr fontId="2"/>
  </si>
  <si>
    <t>E211</t>
    <phoneticPr fontId="2"/>
  </si>
  <si>
    <t>Canon CP-X1250
E215は存在せず代わりにE211有</t>
    <phoneticPr fontId="2"/>
  </si>
  <si>
    <t>K21</t>
    <phoneticPr fontId="2"/>
  </si>
  <si>
    <t>基礎工学部</t>
    <phoneticPr fontId="2"/>
  </si>
  <si>
    <t>B201</t>
    <phoneticPr fontId="2"/>
  </si>
  <si>
    <t>K25</t>
    <phoneticPr fontId="2"/>
  </si>
  <si>
    <t>B202</t>
    <phoneticPr fontId="2"/>
  </si>
  <si>
    <t>K22</t>
    <phoneticPr fontId="2"/>
  </si>
  <si>
    <t>B203</t>
    <phoneticPr fontId="2"/>
  </si>
  <si>
    <t>K23</t>
    <phoneticPr fontId="2"/>
  </si>
  <si>
    <t>B204</t>
    <phoneticPr fontId="2"/>
  </si>
  <si>
    <t>K24</t>
    <phoneticPr fontId="2"/>
  </si>
  <si>
    <t>B205</t>
    <phoneticPr fontId="2"/>
  </si>
  <si>
    <t>K35</t>
    <phoneticPr fontId="2"/>
  </si>
  <si>
    <t>A304</t>
    <phoneticPr fontId="2"/>
  </si>
  <si>
    <t>K34</t>
    <phoneticPr fontId="2"/>
  </si>
  <si>
    <t>B301</t>
    <phoneticPr fontId="2"/>
  </si>
  <si>
    <t>SONY WV-XGA</t>
    <phoneticPr fontId="2"/>
  </si>
  <si>
    <t>K32</t>
    <phoneticPr fontId="2"/>
  </si>
  <si>
    <t>B302</t>
    <phoneticPr fontId="2"/>
  </si>
  <si>
    <t>K33</t>
    <phoneticPr fontId="2"/>
  </si>
  <si>
    <t>B303</t>
    <phoneticPr fontId="2"/>
  </si>
  <si>
    <t>K31</t>
    <phoneticPr fontId="2"/>
  </si>
  <si>
    <t>B300</t>
    <phoneticPr fontId="2"/>
  </si>
  <si>
    <t>EPSON 3LCD 大講義室</t>
    <phoneticPr fontId="2"/>
  </si>
  <si>
    <t>K42</t>
    <phoneticPr fontId="2"/>
  </si>
  <si>
    <t>A403</t>
    <phoneticPr fontId="2"/>
  </si>
  <si>
    <t>K41</t>
    <phoneticPr fontId="2"/>
  </si>
  <si>
    <t>B401</t>
    <phoneticPr fontId="2"/>
  </si>
  <si>
    <t>S11</t>
    <phoneticPr fontId="2"/>
  </si>
  <si>
    <t>シグマホール</t>
    <phoneticPr fontId="2"/>
  </si>
  <si>
    <t>SANYO ProxtraX</t>
    <phoneticPr fontId="2"/>
  </si>
  <si>
    <t>S-PS</t>
    <phoneticPr fontId="2"/>
  </si>
  <si>
    <t>1</t>
    <phoneticPr fontId="2"/>
  </si>
  <si>
    <t>36 件</t>
    <phoneticPr fontId="2"/>
  </si>
  <si>
    <t>領域（)</t>
    <phoneticPr fontId="2"/>
  </si>
  <si>
    <t>←aPS</t>
    <phoneticPr fontId="2"/>
  </si>
  <si>
    <t>ポスター講演番号
「日付」+「右記」</t>
    <phoneticPr fontId="2"/>
  </si>
  <si>
    <t>1</t>
    <phoneticPr fontId="2"/>
  </si>
  <si>
    <t>ホワイエ</t>
    <phoneticPr fontId="2"/>
  </si>
  <si>
    <t>←aPS</t>
    <phoneticPr fontId="2"/>
  </si>
  <si>
    <t>K-PS</t>
    <phoneticPr fontId="2"/>
  </si>
  <si>
    <t>B102</t>
    <phoneticPr fontId="2"/>
  </si>
  <si>
    <t>領域（)</t>
    <phoneticPr fontId="2"/>
  </si>
  <si>
    <t>B103</t>
    <phoneticPr fontId="2"/>
  </si>
  <si>
    <t>B105</t>
    <phoneticPr fontId="2"/>
  </si>
  <si>
    <t>C-PS</t>
    <phoneticPr fontId="2"/>
  </si>
  <si>
    <t>C105</t>
    <phoneticPr fontId="2"/>
  </si>
  <si>
    <t>C106</t>
    <phoneticPr fontId="2"/>
  </si>
  <si>
    <t>C104</t>
    <phoneticPr fontId="2"/>
  </si>
  <si>
    <t>：</t>
    <phoneticPr fontId="2"/>
  </si>
  <si>
    <t>サイエンス ・コモンズ 1F</t>
    <phoneticPr fontId="2"/>
  </si>
  <si>
    <t>：</t>
    <phoneticPr fontId="2"/>
  </si>
  <si>
    <t>ステューデント・コモンズ 2F セミナー室B</t>
    <phoneticPr fontId="2"/>
  </si>
  <si>
    <t>ステューデント・コモンズ 2F セミナー室D</t>
    <phoneticPr fontId="2"/>
  </si>
  <si>
    <t>理学部</t>
    <phoneticPr fontId="2"/>
  </si>
  <si>
    <t>文・法・経</t>
    <phoneticPr fontId="2"/>
  </si>
  <si>
    <t>素論</t>
  </si>
  <si>
    <t>素論</t>
    <rPh sb="0" eb="1">
      <t>ソ</t>
    </rPh>
    <rPh sb="1" eb="2">
      <t>ロン</t>
    </rPh>
    <phoneticPr fontId="2"/>
  </si>
  <si>
    <t>素実</t>
  </si>
  <si>
    <t>素実</t>
    <rPh sb="0" eb="1">
      <t>ス</t>
    </rPh>
    <rPh sb="1" eb="2">
      <t>ジツ</t>
    </rPh>
    <phoneticPr fontId="2"/>
  </si>
  <si>
    <t>理核</t>
  </si>
  <si>
    <t>実核</t>
  </si>
  <si>
    <t>実核</t>
    <phoneticPr fontId="2"/>
  </si>
  <si>
    <t>理核</t>
    <phoneticPr fontId="2"/>
  </si>
  <si>
    <t>宇宙</t>
  </si>
  <si>
    <t>宇宙</t>
    <rPh sb="0" eb="2">
      <t>ウチュウ</t>
    </rPh>
    <phoneticPr fontId="2"/>
  </si>
  <si>
    <t>宇宙</t>
    <phoneticPr fontId="2"/>
  </si>
  <si>
    <t>38 件</t>
    <phoneticPr fontId="2"/>
  </si>
  <si>
    <t>8(52)</t>
    <phoneticPr fontId="2"/>
  </si>
  <si>
    <t>4(17)
10(17)</t>
    <phoneticPr fontId="2"/>
  </si>
  <si>
    <t>9(36)</t>
    <phoneticPr fontId="2"/>
  </si>
  <si>
    <t>11(36)
12(16)</t>
    <phoneticPr fontId="2"/>
  </si>
  <si>
    <t>物社</t>
    <rPh sb="0" eb="1">
      <t>ブツ</t>
    </rPh>
    <rPh sb="1" eb="2">
      <t>シャ</t>
    </rPh>
    <phoneticPr fontId="2"/>
  </si>
  <si>
    <r>
      <rPr>
        <sz val="16"/>
        <color indexed="12"/>
        <rFont val="ＭＳ ゴシック"/>
        <family val="3"/>
        <charset val="128"/>
      </rPr>
      <t xml:space="preserve">13:30~15:30
</t>
    </r>
    <r>
      <rPr>
        <sz val="24"/>
        <color indexed="12"/>
        <rFont val="ＭＳ ゴシック"/>
        <family val="3"/>
        <charset val="128"/>
      </rPr>
      <t>3(38)</t>
    </r>
    <phoneticPr fontId="2"/>
  </si>
  <si>
    <t>3(38)</t>
    <phoneticPr fontId="2"/>
  </si>
  <si>
    <r>
      <rPr>
        <sz val="16"/>
        <color indexed="12"/>
        <rFont val="ＭＳ ゴシック"/>
        <family val="3"/>
        <charset val="128"/>
      </rPr>
      <t xml:space="preserve">13:30~15:30
</t>
    </r>
    <r>
      <rPr>
        <sz val="24"/>
        <color indexed="12"/>
        <rFont val="ＭＳ ゴシック"/>
        <family val="3"/>
        <charset val="128"/>
      </rPr>
      <t>3(36)</t>
    </r>
    <phoneticPr fontId="2"/>
  </si>
  <si>
    <r>
      <rPr>
        <sz val="16"/>
        <color indexed="12"/>
        <rFont val="ＭＳ ゴシック"/>
        <family val="3"/>
        <charset val="128"/>
      </rPr>
      <t>15:30~17:30</t>
    </r>
    <r>
      <rPr>
        <sz val="24"/>
        <color indexed="12"/>
        <rFont val="ＭＳ ゴシック"/>
        <family val="3"/>
        <charset val="128"/>
      </rPr>
      <t xml:space="preserve">
3(17)
8(35)</t>
    </r>
    <phoneticPr fontId="2"/>
  </si>
  <si>
    <r>
      <rPr>
        <sz val="16"/>
        <color indexed="12"/>
        <rFont val="ＭＳ ゴシック"/>
        <family val="3"/>
        <charset val="128"/>
      </rPr>
      <t xml:space="preserve">13:30~15:30
</t>
    </r>
    <r>
      <rPr>
        <sz val="24"/>
        <color indexed="12"/>
        <rFont val="ＭＳ ゴシック"/>
        <family val="3"/>
        <charset val="128"/>
      </rPr>
      <t>8(38)</t>
    </r>
    <phoneticPr fontId="2"/>
  </si>
  <si>
    <t>12(38)</t>
    <phoneticPr fontId="2"/>
  </si>
  <si>
    <t>8(38)</t>
    <phoneticPr fontId="2"/>
  </si>
  <si>
    <r>
      <rPr>
        <sz val="16"/>
        <color indexed="12"/>
        <rFont val="ＭＳ ゴシック"/>
        <family val="3"/>
        <charset val="128"/>
      </rPr>
      <t xml:space="preserve">13:30~15:30
</t>
    </r>
    <r>
      <rPr>
        <sz val="24"/>
        <color indexed="12"/>
        <rFont val="ＭＳ ゴシック"/>
        <family val="3"/>
        <charset val="128"/>
      </rPr>
      <t>5(36)</t>
    </r>
    <phoneticPr fontId="2"/>
  </si>
  <si>
    <r>
      <rPr>
        <sz val="16"/>
        <color indexed="12"/>
        <rFont val="ＭＳ ゴシック"/>
        <family val="3"/>
        <charset val="128"/>
      </rPr>
      <t>15:30~17:30</t>
    </r>
    <r>
      <rPr>
        <sz val="24"/>
        <color indexed="12"/>
        <rFont val="ＭＳ ゴシック"/>
        <family val="3"/>
        <charset val="128"/>
      </rPr>
      <t xml:space="preserve">
5(29)
11(23)</t>
    </r>
    <phoneticPr fontId="2"/>
  </si>
  <si>
    <t>ビ</t>
  </si>
  <si>
    <t>ビ</t>
    <phoneticPr fontId="2"/>
  </si>
  <si>
    <t>素論</t>
    <phoneticPr fontId="2"/>
  </si>
  <si>
    <t>理核</t>
    <phoneticPr fontId="2"/>
  </si>
  <si>
    <t>素実</t>
    <phoneticPr fontId="2"/>
  </si>
  <si>
    <t>宇宙</t>
    <phoneticPr fontId="2"/>
  </si>
  <si>
    <t>理核</t>
    <rPh sb="0" eb="1">
      <t>リ</t>
    </rPh>
    <phoneticPr fontId="2"/>
  </si>
  <si>
    <t>理核</t>
    <rPh sb="0" eb="1">
      <t>リ</t>
    </rPh>
    <rPh sb="1" eb="2">
      <t>カク</t>
    </rPh>
    <phoneticPr fontId="2"/>
  </si>
  <si>
    <t>実核</t>
    <rPh sb="0" eb="1">
      <t>ジツ</t>
    </rPh>
    <rPh sb="1" eb="2">
      <t>カク</t>
    </rPh>
    <phoneticPr fontId="2"/>
  </si>
  <si>
    <t>実核</t>
    <phoneticPr fontId="2"/>
  </si>
  <si>
    <t>実核</t>
    <phoneticPr fontId="2"/>
  </si>
  <si>
    <t>素実</t>
    <phoneticPr fontId="2"/>
  </si>
  <si>
    <t>素論</t>
    <phoneticPr fontId="2"/>
  </si>
  <si>
    <t>素実</t>
    <phoneticPr fontId="2"/>
  </si>
  <si>
    <t>物社</t>
    <phoneticPr fontId="2"/>
  </si>
  <si>
    <r>
      <rPr>
        <sz val="16"/>
        <color indexed="12"/>
        <rFont val="ＭＳ ゴシック"/>
        <family val="3"/>
        <charset val="128"/>
      </rPr>
      <t xml:space="preserve">13:30~15:30
</t>
    </r>
    <r>
      <rPr>
        <sz val="24"/>
        <color indexed="12"/>
        <rFont val="ＭＳ ゴシック"/>
        <family val="3"/>
        <charset val="128"/>
      </rPr>
      <t>11(</t>
    </r>
    <r>
      <rPr>
        <sz val="24"/>
        <color rgb="FFFF0000"/>
        <rFont val="ＭＳ ゴシック"/>
        <family val="3"/>
        <charset val="128"/>
      </rPr>
      <t>32</t>
    </r>
    <r>
      <rPr>
        <sz val="24"/>
        <color indexed="12"/>
        <rFont val="ＭＳ ゴシック"/>
        <family val="3"/>
        <charset val="128"/>
      </rPr>
      <t>)</t>
    </r>
    <phoneticPr fontId="2"/>
  </si>
  <si>
    <r>
      <rPr>
        <sz val="16"/>
        <color indexed="12"/>
        <rFont val="ＭＳ ゴシック"/>
        <family val="3"/>
        <charset val="128"/>
      </rPr>
      <t xml:space="preserve">13:30~15:30
</t>
    </r>
    <r>
      <rPr>
        <sz val="24"/>
        <color indexed="12"/>
        <rFont val="ＭＳ ゴシック"/>
        <family val="3"/>
        <charset val="128"/>
      </rPr>
      <t>実核(</t>
    </r>
    <r>
      <rPr>
        <sz val="24"/>
        <color rgb="FFFF0000"/>
        <rFont val="ＭＳ ゴシック"/>
        <family val="3"/>
        <charset val="128"/>
      </rPr>
      <t>21</t>
    </r>
    <r>
      <rPr>
        <sz val="24"/>
        <color indexed="12"/>
        <rFont val="ＭＳ ゴシック"/>
        <family val="3"/>
        <charset val="128"/>
      </rPr>
      <t xml:space="preserve">)  </t>
    </r>
    <phoneticPr fontId="2"/>
  </si>
  <si>
    <t>9(33)
3(19)</t>
    <phoneticPr fontId="2"/>
  </si>
  <si>
    <t>11(14)
8(22)</t>
    <phoneticPr fontId="2"/>
  </si>
  <si>
    <r>
      <rPr>
        <sz val="16"/>
        <color indexed="12"/>
        <rFont val="ＭＳ ゴシック"/>
        <family val="3"/>
        <charset val="128"/>
      </rPr>
      <t>15:30~17:30</t>
    </r>
    <r>
      <rPr>
        <sz val="24"/>
        <color indexed="12"/>
        <rFont val="ＭＳ ゴシック"/>
        <family val="3"/>
        <charset val="128"/>
      </rPr>
      <t xml:space="preserve">
6(</t>
    </r>
    <r>
      <rPr>
        <sz val="24"/>
        <color rgb="FFFF0000"/>
        <rFont val="ＭＳ ゴシック"/>
        <family val="3"/>
        <charset val="128"/>
      </rPr>
      <t>28</t>
    </r>
    <r>
      <rPr>
        <sz val="24"/>
        <color indexed="12"/>
        <rFont val="ＭＳ ゴシック"/>
        <family val="3"/>
        <charset val="128"/>
      </rPr>
      <t>)
8(23)</t>
    </r>
    <phoneticPr fontId="2"/>
  </si>
  <si>
    <t>C104</t>
    <phoneticPr fontId="2"/>
  </si>
  <si>
    <t>C105</t>
    <phoneticPr fontId="2"/>
  </si>
  <si>
    <t>C106</t>
    <phoneticPr fontId="2"/>
  </si>
  <si>
    <t>2</t>
    <phoneticPr fontId="2"/>
  </si>
  <si>
    <t>A202</t>
    <phoneticPr fontId="2"/>
  </si>
  <si>
    <t>共通教育棟</t>
    <phoneticPr fontId="2"/>
  </si>
  <si>
    <t>B306</t>
    <phoneticPr fontId="2"/>
  </si>
  <si>
    <t>C404</t>
    <phoneticPr fontId="2"/>
  </si>
  <si>
    <t>3</t>
    <phoneticPr fontId="2"/>
  </si>
  <si>
    <t>4</t>
    <phoneticPr fontId="2"/>
  </si>
  <si>
    <t>3</t>
    <phoneticPr fontId="2"/>
  </si>
  <si>
    <t>D307</t>
    <phoneticPr fontId="2"/>
  </si>
  <si>
    <t>B302</t>
    <phoneticPr fontId="2"/>
  </si>
  <si>
    <t>2</t>
    <phoneticPr fontId="2"/>
  </si>
  <si>
    <t>31講義室</t>
    <rPh sb="2" eb="5">
      <t>コウギシツ</t>
    </rPh>
    <phoneticPr fontId="2"/>
  </si>
  <si>
    <t>演習室1</t>
    <rPh sb="0" eb="3">
      <t>エンシュウシツ</t>
    </rPh>
    <phoneticPr fontId="2"/>
  </si>
  <si>
    <t>3</t>
    <phoneticPr fontId="2"/>
  </si>
  <si>
    <t>休憩室A</t>
    <phoneticPr fontId="2"/>
  </si>
  <si>
    <t>休憩室C</t>
    <phoneticPr fontId="2"/>
  </si>
  <si>
    <t>休憩室D</t>
    <phoneticPr fontId="2"/>
  </si>
  <si>
    <t>休憩室K</t>
    <phoneticPr fontId="2"/>
  </si>
  <si>
    <t>休憩室H</t>
    <phoneticPr fontId="2"/>
  </si>
  <si>
    <t>休憩室L</t>
    <phoneticPr fontId="2"/>
  </si>
  <si>
    <t>休憩室B</t>
    <rPh sb="0" eb="3">
      <t>キュウケイシツ</t>
    </rPh>
    <phoneticPr fontId="2"/>
  </si>
  <si>
    <t>入口の左右</t>
    <rPh sb="0" eb="2">
      <t>イリグチ</t>
    </rPh>
    <rPh sb="3" eb="5">
      <t>サユウ</t>
    </rPh>
    <phoneticPr fontId="2"/>
  </si>
  <si>
    <t>L/R/blank</t>
    <phoneticPr fontId="2"/>
  </si>
  <si>
    <t>R</t>
    <phoneticPr fontId="2"/>
  </si>
  <si>
    <t>R</t>
    <phoneticPr fontId="2"/>
  </si>
  <si>
    <t>L</t>
    <phoneticPr fontId="2"/>
  </si>
  <si>
    <t>L</t>
    <phoneticPr fontId="2"/>
  </si>
  <si>
    <t>L</t>
    <phoneticPr fontId="2"/>
  </si>
  <si>
    <t>L</t>
    <phoneticPr fontId="2"/>
  </si>
  <si>
    <t>R</t>
    <phoneticPr fontId="2"/>
  </si>
  <si>
    <t>R</t>
    <phoneticPr fontId="2"/>
  </si>
  <si>
    <t>R</t>
    <phoneticPr fontId="2"/>
  </si>
  <si>
    <t>L</t>
    <phoneticPr fontId="2"/>
  </si>
  <si>
    <t>L</t>
    <phoneticPr fontId="2"/>
  </si>
  <si>
    <t>R</t>
    <phoneticPr fontId="2"/>
  </si>
  <si>
    <t>B</t>
    <phoneticPr fontId="2"/>
  </si>
  <si>
    <t>共通教育</t>
    <rPh sb="0" eb="4">
      <t>キョウツウキョウイク</t>
    </rPh>
    <phoneticPr fontId="2"/>
  </si>
  <si>
    <t>2</t>
    <phoneticPr fontId="2"/>
  </si>
  <si>
    <t>セミナー室B</t>
    <rPh sb="4" eb="5">
      <t>シツ</t>
    </rPh>
    <phoneticPr fontId="2"/>
  </si>
  <si>
    <t>R</t>
    <phoneticPr fontId="2"/>
  </si>
  <si>
    <t>\大会本部</t>
    <rPh sb="1" eb="5">
      <t>タイカイホンブ</t>
    </rPh>
    <phoneticPr fontId="2"/>
  </si>
  <si>
    <t>C-PS\\1-8</t>
    <phoneticPr fontId="2"/>
  </si>
  <si>
    <t>C-PS\\9-20</t>
    <phoneticPr fontId="2"/>
  </si>
  <si>
    <t>C-PS\\21-36</t>
    <phoneticPr fontId="2"/>
  </si>
  <si>
    <t>K-PS\\37-52</t>
    <phoneticPr fontId="2"/>
  </si>
  <si>
    <t>K-PS\\1-20</t>
    <phoneticPr fontId="2"/>
  </si>
  <si>
    <t>K-PS\\21-36</t>
    <phoneticPr fontId="2"/>
  </si>
  <si>
    <t>S-PS\\1-20</t>
    <phoneticPr fontId="2"/>
  </si>
  <si>
    <t>S-PS\\21-38</t>
    <phoneticPr fontId="2"/>
  </si>
  <si>
    <t>2</t>
    <phoneticPr fontId="2"/>
  </si>
  <si>
    <t>\jffour アルバイ\\ター控室</t>
    <rPh sb="16" eb="18">
      <t>ーヒカエシツ</t>
    </rPh>
    <phoneticPr fontId="2"/>
  </si>
  <si>
    <t>セミナー室D</t>
    <phoneticPr fontId="2"/>
  </si>
  <si>
    <t>\手荷物預</t>
    <rPh sb="1" eb="4">
      <t>テニモツ</t>
    </rPh>
    <rPh sb="4" eb="5">
      <t>アズ</t>
    </rPh>
    <phoneticPr fontId="2"/>
  </si>
  <si>
    <t>共通教育A棟</t>
    <rPh sb="0" eb="4">
      <t>キョウツウキョウイク</t>
    </rPh>
    <rPh sb="5" eb="6">
      <t>トウ</t>
    </rPh>
    <phoneticPr fontId="2"/>
  </si>
  <si>
    <t>1</t>
    <phoneticPr fontId="2"/>
  </si>
  <si>
    <t>A104</t>
    <phoneticPr fontId="2"/>
  </si>
  <si>
    <t>R</t>
    <phoneticPr fontId="2"/>
  </si>
  <si>
    <t>\総括会議</t>
    <rPh sb="1" eb="5">
      <t>ソウカツカイギ</t>
    </rPh>
    <phoneticPr fontId="2"/>
  </si>
  <si>
    <t>理学部</t>
    <rPh sb="0" eb="3">
      <t>リガクブ</t>
    </rPh>
    <phoneticPr fontId="2"/>
  </si>
  <si>
    <t>6</t>
    <phoneticPr fontId="2"/>
  </si>
  <si>
    <t>H601</t>
    <phoneticPr fontId="2"/>
  </si>
  <si>
    <t>#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</si>
</sst>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20"/>
      <name val="ＭＳ ゴシック"/>
      <family val="3"/>
      <charset val="128"/>
    </font>
    <font>
      <sz val="22"/>
      <name val="ＭＳ ゴシック"/>
      <family val="3"/>
      <charset val="128"/>
    </font>
    <font>
      <sz val="24"/>
      <name val="ＭＳ ゴシック"/>
      <family val="3"/>
      <charset val="128"/>
    </font>
    <font>
      <sz val="24"/>
      <color indexed="10"/>
      <name val="ＭＳ ゴシック"/>
      <family val="3"/>
      <charset val="128"/>
    </font>
    <font>
      <sz val="18"/>
      <name val="ＭＳ ゴシック"/>
      <family val="3"/>
      <charset val="128"/>
    </font>
    <font>
      <sz val="22"/>
      <color indexed="12"/>
      <name val="ＭＳ ゴシック"/>
      <family val="3"/>
      <charset val="128"/>
    </font>
    <font>
      <u/>
      <sz val="28"/>
      <name val="ＭＳ ゴシック"/>
      <family val="3"/>
      <charset val="128"/>
    </font>
    <font>
      <sz val="28"/>
      <name val="ＭＳ ゴシック"/>
      <family val="3"/>
      <charset val="128"/>
    </font>
    <font>
      <sz val="24"/>
      <color indexed="12"/>
      <name val="ＭＳ ゴシック"/>
      <family val="3"/>
      <charset val="128"/>
    </font>
    <font>
      <sz val="22"/>
      <color indexed="10"/>
      <name val="ＭＳ ゴシック"/>
      <family val="3"/>
      <charset val="128"/>
    </font>
    <font>
      <b/>
      <sz val="24"/>
      <color indexed="12"/>
      <name val="ＭＳ ゴシック"/>
      <family val="3"/>
      <charset val="128"/>
    </font>
    <font>
      <b/>
      <u/>
      <sz val="36"/>
      <name val="ＭＳ ゴシック"/>
      <family val="3"/>
      <charset val="128"/>
    </font>
    <font>
      <b/>
      <sz val="24"/>
      <color rgb="FFC00000"/>
      <name val="ＭＳ ゴシック"/>
      <family val="3"/>
      <charset val="128"/>
    </font>
    <font>
      <sz val="16"/>
      <color indexed="12"/>
      <name val="ＭＳ ゴシック"/>
      <family val="3"/>
      <charset val="128"/>
    </font>
    <font>
      <sz val="24"/>
      <color rgb="FFFF0000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1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 diagonalUp="1">
      <left style="medium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 style="mediumDashed">
        <color auto="1"/>
      </bottom>
      <diagonal/>
    </border>
    <border>
      <left/>
      <right style="dashed">
        <color auto="1"/>
      </right>
      <top style="thin">
        <color auto="1"/>
      </top>
      <bottom style="mediumDashed">
        <color auto="1"/>
      </bottom>
      <diagonal/>
    </border>
    <border>
      <left/>
      <right/>
      <top style="thin">
        <color auto="1"/>
      </top>
      <bottom style="mediumDashed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mediumDashed">
        <color auto="1"/>
      </bottom>
      <diagonal/>
    </border>
    <border>
      <left style="medium">
        <color auto="1"/>
      </left>
      <right style="medium">
        <color auto="1"/>
      </right>
      <top/>
      <bottom style="mediumDash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Dashed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Dashed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Dashed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Dashed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Dashed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Dash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Dashed">
        <color auto="1"/>
      </bottom>
      <diagonal/>
    </border>
    <border>
      <left style="thin">
        <color auto="1"/>
      </left>
      <right style="medium">
        <color auto="1"/>
      </right>
      <top style="mediumDashed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 diagonalUp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 diagonalUp="1">
      <left style="medium">
        <color auto="1"/>
      </left>
      <right style="thin">
        <color auto="1"/>
      </right>
      <top/>
      <bottom style="thin">
        <color auto="1"/>
      </bottom>
      <diagonal style="hair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 diagonalUp="1"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hair">
        <color auto="1"/>
      </diagonal>
    </border>
    <border>
      <left/>
      <right style="dashed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 diagonalUp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Dashed">
        <color auto="1"/>
      </bottom>
      <diagonal/>
    </border>
  </borders>
  <cellStyleXfs count="80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20" fillId="0" borderId="0" xfId="0" applyFont="1"/>
    <xf numFmtId="0" fontId="20" fillId="0" borderId="0" xfId="0" applyFont="1" applyFill="1" applyBorder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/>
    <xf numFmtId="0" fontId="22" fillId="0" borderId="0" xfId="0" applyFont="1"/>
    <xf numFmtId="0" fontId="26" fillId="0" borderId="31" xfId="0" applyFont="1" applyFill="1" applyBorder="1" applyAlignment="1">
      <alignment horizontal="center" vertical="center"/>
    </xf>
    <xf numFmtId="0" fontId="26" fillId="0" borderId="28" xfId="0" applyFont="1" applyFill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25" borderId="40" xfId="0" applyFont="1" applyFill="1" applyBorder="1" applyAlignment="1">
      <alignment horizontal="center" vertical="center" wrapText="1"/>
    </xf>
    <xf numFmtId="0" fontId="24" fillId="25" borderId="37" xfId="0" applyFont="1" applyFill="1" applyBorder="1" applyAlignment="1">
      <alignment horizontal="center" vertical="center" wrapText="1"/>
    </xf>
    <xf numFmtId="0" fontId="24" fillId="26" borderId="37" xfId="0" applyFont="1" applyFill="1" applyBorder="1" applyAlignment="1">
      <alignment horizontal="center" vertical="center" wrapText="1"/>
    </xf>
    <xf numFmtId="0" fontId="24" fillId="25" borderId="23" xfId="0" applyFont="1" applyFill="1" applyBorder="1" applyAlignment="1">
      <alignment horizontal="center" vertical="center" wrapText="1"/>
    </xf>
    <xf numFmtId="0" fontId="24" fillId="24" borderId="19" xfId="0" applyFont="1" applyFill="1" applyBorder="1" applyAlignment="1">
      <alignment horizontal="center" vertical="center"/>
    </xf>
    <xf numFmtId="0" fontId="24" fillId="24" borderId="20" xfId="0" applyFont="1" applyFill="1" applyBorder="1" applyAlignment="1">
      <alignment horizontal="center" vertical="center"/>
    </xf>
    <xf numFmtId="0" fontId="24" fillId="26" borderId="20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24" borderId="21" xfId="0" applyFont="1" applyFill="1" applyBorder="1" applyAlignment="1">
      <alignment horizontal="center" vertical="center"/>
    </xf>
    <xf numFmtId="0" fontId="24" fillId="27" borderId="20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35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8" fillId="0" borderId="0" xfId="0" applyFont="1"/>
    <xf numFmtId="0" fontId="29" fillId="0" borderId="0" xfId="0" applyFont="1"/>
    <xf numFmtId="0" fontId="23" fillId="0" borderId="13" xfId="0" applyFont="1" applyFill="1" applyBorder="1" applyAlignment="1">
      <alignment horizontal="right" vertical="center"/>
    </xf>
    <xf numFmtId="0" fontId="23" fillId="0" borderId="29" xfId="0" applyFont="1" applyFill="1" applyBorder="1" applyAlignment="1">
      <alignment horizontal="center" vertical="center"/>
    </xf>
    <xf numFmtId="0" fontId="24" fillId="26" borderId="16" xfId="0" applyFont="1" applyFill="1" applyBorder="1" applyAlignment="1">
      <alignment horizontal="center" vertical="center"/>
    </xf>
    <xf numFmtId="0" fontId="30" fillId="25" borderId="25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vertical="center" wrapText="1"/>
    </xf>
    <xf numFmtId="0" fontId="25" fillId="25" borderId="37" xfId="0" applyFont="1" applyFill="1" applyBorder="1" applyAlignment="1">
      <alignment horizontal="center" vertical="center" wrapText="1"/>
    </xf>
    <xf numFmtId="0" fontId="25" fillId="26" borderId="18" xfId="0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 wrapText="1"/>
    </xf>
    <xf numFmtId="0" fontId="25" fillId="25" borderId="15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49" fontId="24" fillId="0" borderId="0" xfId="0" applyNumberFormat="1" applyFont="1" applyFill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Fill="1" applyAlignment="1">
      <alignment vertical="center"/>
    </xf>
    <xf numFmtId="0" fontId="24" fillId="26" borderId="43" xfId="0" applyFont="1" applyFill="1" applyBorder="1" applyAlignment="1">
      <alignment horizontal="center" vertical="center" wrapText="1"/>
    </xf>
    <xf numFmtId="0" fontId="24" fillId="26" borderId="23" xfId="0" applyFont="1" applyFill="1" applyBorder="1" applyAlignment="1">
      <alignment horizontal="center" vertical="center" wrapText="1"/>
    </xf>
    <xf numFmtId="0" fontId="24" fillId="25" borderId="44" xfId="0" applyFont="1" applyFill="1" applyBorder="1" applyAlignment="1">
      <alignment horizontal="center" vertical="center" wrapText="1"/>
    </xf>
    <xf numFmtId="0" fontId="24" fillId="26" borderId="44" xfId="0" applyFont="1" applyFill="1" applyBorder="1" applyAlignment="1">
      <alignment horizontal="center" vertical="center" wrapText="1"/>
    </xf>
    <xf numFmtId="0" fontId="24" fillId="25" borderId="45" xfId="0" applyFont="1" applyFill="1" applyBorder="1" applyAlignment="1">
      <alignment horizontal="center" vertical="center" wrapText="1"/>
    </xf>
    <xf numFmtId="0" fontId="24" fillId="27" borderId="23" xfId="0" applyFont="1" applyFill="1" applyBorder="1" applyAlignment="1">
      <alignment horizontal="center" vertical="center" wrapText="1"/>
    </xf>
    <xf numFmtId="0" fontId="24" fillId="27" borderId="44" xfId="0" applyFont="1" applyFill="1" applyBorder="1" applyAlignment="1">
      <alignment horizontal="center" vertical="center" wrapText="1"/>
    </xf>
    <xf numFmtId="0" fontId="24" fillId="25" borderId="46" xfId="0" applyFont="1" applyFill="1" applyBorder="1" applyAlignment="1">
      <alignment horizontal="center" vertical="center" wrapText="1"/>
    </xf>
    <xf numFmtId="0" fontId="24" fillId="25" borderId="34" xfId="0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4" fillId="26" borderId="30" xfId="0" applyFont="1" applyFill="1" applyBorder="1" applyAlignment="1">
      <alignment horizontal="center" vertical="center" wrapText="1"/>
    </xf>
    <xf numFmtId="0" fontId="24" fillId="25" borderId="24" xfId="0" applyFont="1" applyFill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/>
    </xf>
    <xf numFmtId="0" fontId="24" fillId="27" borderId="24" xfId="0" applyFont="1" applyFill="1" applyBorder="1" applyAlignment="1">
      <alignment horizontal="center" vertical="center" wrapText="1"/>
    </xf>
    <xf numFmtId="0" fontId="24" fillId="25" borderId="43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 applyBorder="1"/>
    <xf numFmtId="0" fontId="31" fillId="0" borderId="0" xfId="0" applyFont="1" applyFill="1"/>
    <xf numFmtId="0" fontId="32" fillId="0" borderId="0" xfId="0" applyFont="1" applyFill="1" applyBorder="1" applyAlignment="1">
      <alignment vertical="center"/>
    </xf>
    <xf numFmtId="0" fontId="24" fillId="0" borderId="0" xfId="0" applyFont="1"/>
    <xf numFmtId="0" fontId="24" fillId="27" borderId="37" xfId="0" applyFont="1" applyFill="1" applyBorder="1" applyAlignment="1">
      <alignment horizontal="center" vertical="center" wrapText="1"/>
    </xf>
    <xf numFmtId="0" fontId="24" fillId="25" borderId="36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47" xfId="0" applyFont="1" applyFill="1" applyBorder="1" applyAlignment="1">
      <alignment horizontal="center" vertical="center" wrapText="1"/>
    </xf>
    <xf numFmtId="0" fontId="24" fillId="25" borderId="48" xfId="0" applyFont="1" applyFill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Fill="1" applyBorder="1" applyAlignment="1">
      <alignment horizontal="center" vertical="center"/>
    </xf>
    <xf numFmtId="0" fontId="24" fillId="0" borderId="51" xfId="0" applyFont="1" applyFill="1" applyBorder="1" applyAlignment="1">
      <alignment vertical="center" wrapText="1"/>
    </xf>
    <xf numFmtId="0" fontId="25" fillId="25" borderId="40" xfId="0" applyFont="1" applyFill="1" applyBorder="1" applyAlignment="1">
      <alignment horizontal="center" vertical="center" wrapText="1"/>
    </xf>
    <xf numFmtId="0" fontId="25" fillId="25" borderId="52" xfId="0" applyFont="1" applyFill="1" applyBorder="1" applyAlignment="1">
      <alignment horizontal="center" vertical="center" wrapText="1"/>
    </xf>
    <xf numFmtId="0" fontId="25" fillId="26" borderId="36" xfId="0" applyFont="1" applyFill="1" applyBorder="1" applyAlignment="1">
      <alignment horizontal="center" vertical="center" wrapText="1"/>
    </xf>
    <xf numFmtId="0" fontId="25" fillId="25" borderId="38" xfId="0" applyFont="1" applyFill="1" applyBorder="1" applyAlignment="1">
      <alignment horizontal="center" vertical="center" wrapText="1"/>
    </xf>
    <xf numFmtId="0" fontId="25" fillId="25" borderId="36" xfId="0" applyFont="1" applyFill="1" applyBorder="1" applyAlignment="1">
      <alignment horizontal="center" vertical="center" wrapText="1"/>
    </xf>
    <xf numFmtId="0" fontId="25" fillId="25" borderId="18" xfId="0" applyFont="1" applyFill="1" applyBorder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/>
    </xf>
    <xf numFmtId="0" fontId="24" fillId="0" borderId="5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vertical="center" wrapText="1"/>
    </xf>
    <xf numFmtId="0" fontId="24" fillId="0" borderId="18" xfId="0" applyFont="1" applyFill="1" applyBorder="1" applyAlignment="1">
      <alignment vertical="center" wrapText="1"/>
    </xf>
    <xf numFmtId="0" fontId="25" fillId="27" borderId="38" xfId="0" applyFont="1" applyFill="1" applyBorder="1" applyAlignment="1">
      <alignment horizontal="center" vertical="center" wrapText="1"/>
    </xf>
    <xf numFmtId="0" fontId="25" fillId="27" borderId="15" xfId="0" applyFont="1" applyFill="1" applyBorder="1" applyAlignment="1">
      <alignment horizontal="center" vertical="center" wrapText="1"/>
    </xf>
    <xf numFmtId="0" fontId="25" fillId="27" borderId="37" xfId="0" applyFont="1" applyFill="1" applyBorder="1" applyAlignment="1">
      <alignment horizontal="center" vertical="center" wrapText="1"/>
    </xf>
    <xf numFmtId="0" fontId="25" fillId="27" borderId="11" xfId="0" applyFont="1" applyFill="1" applyBorder="1" applyAlignment="1">
      <alignment horizontal="center" vertical="center" wrapText="1"/>
    </xf>
    <xf numFmtId="0" fontId="24" fillId="27" borderId="45" xfId="0" applyFont="1" applyFill="1" applyBorder="1" applyAlignment="1">
      <alignment horizontal="center" vertical="center" wrapText="1"/>
    </xf>
    <xf numFmtId="0" fontId="24" fillId="27" borderId="2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vertical="center"/>
    </xf>
    <xf numFmtId="0" fontId="23" fillId="0" borderId="31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4" fillId="0" borderId="53" xfId="0" applyFont="1" applyFill="1" applyBorder="1" applyAlignment="1">
      <alignment horizontal="center" vertical="center"/>
    </xf>
    <xf numFmtId="0" fontId="20" fillId="26" borderId="36" xfId="0" applyFont="1" applyFill="1" applyBorder="1" applyAlignment="1">
      <alignment horizontal="center" vertical="center" wrapText="1"/>
    </xf>
    <xf numFmtId="0" fontId="26" fillId="26" borderId="18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/>
    </xf>
    <xf numFmtId="0" fontId="24" fillId="25" borderId="58" xfId="0" applyFont="1" applyFill="1" applyBorder="1" applyAlignment="1">
      <alignment horizontal="center" vertical="center"/>
    </xf>
    <xf numFmtId="49" fontId="24" fillId="25" borderId="57" xfId="0" applyNumberFormat="1" applyFont="1" applyFill="1" applyBorder="1" applyAlignment="1">
      <alignment horizontal="center" vertical="center"/>
    </xf>
    <xf numFmtId="49" fontId="24" fillId="25" borderId="59" xfId="0" applyNumberFormat="1" applyFont="1" applyFill="1" applyBorder="1" applyAlignment="1">
      <alignment horizontal="center" vertical="center"/>
    </xf>
    <xf numFmtId="0" fontId="30" fillId="25" borderId="34" xfId="0" applyFont="1" applyFill="1" applyBorder="1" applyAlignment="1">
      <alignment horizontal="center" vertical="center" wrapText="1"/>
    </xf>
    <xf numFmtId="0" fontId="30" fillId="25" borderId="52" xfId="0" applyFont="1" applyFill="1" applyBorder="1" applyAlignment="1">
      <alignment horizontal="center" vertical="center" wrapText="1"/>
    </xf>
    <xf numFmtId="0" fontId="30" fillId="25" borderId="53" xfId="0" applyFont="1" applyFill="1" applyBorder="1" applyAlignment="1">
      <alignment horizontal="center" vertical="center" wrapText="1"/>
    </xf>
    <xf numFmtId="0" fontId="30" fillId="25" borderId="60" xfId="0" applyFont="1" applyFill="1" applyBorder="1" applyAlignment="1">
      <alignment horizontal="center" vertical="center" wrapText="1"/>
    </xf>
    <xf numFmtId="0" fontId="30" fillId="25" borderId="61" xfId="0" applyFont="1" applyFill="1" applyBorder="1" applyAlignment="1">
      <alignment horizontal="center" vertical="center" wrapText="1"/>
    </xf>
    <xf numFmtId="0" fontId="24" fillId="0" borderId="52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vertical="center" wrapText="1"/>
    </xf>
    <xf numFmtId="0" fontId="24" fillId="27" borderId="26" xfId="0" applyFont="1" applyFill="1" applyBorder="1" applyAlignment="1">
      <alignment horizontal="center" vertical="center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63" xfId="0" applyFont="1" applyFill="1" applyBorder="1" applyAlignment="1">
      <alignment horizontal="center" vertical="center" wrapText="1"/>
    </xf>
    <xf numFmtId="0" fontId="24" fillId="25" borderId="66" xfId="0" applyFont="1" applyFill="1" applyBorder="1" applyAlignment="1">
      <alignment horizontal="center" vertical="center" wrapText="1"/>
    </xf>
    <xf numFmtId="0" fontId="24" fillId="25" borderId="67" xfId="0" applyFont="1" applyFill="1" applyBorder="1" applyAlignment="1">
      <alignment horizontal="center" vertical="center" wrapText="1"/>
    </xf>
    <xf numFmtId="0" fontId="23" fillId="25" borderId="68" xfId="0" applyFont="1" applyFill="1" applyBorder="1" applyAlignment="1">
      <alignment horizontal="center" vertical="center" wrapText="1"/>
    </xf>
    <xf numFmtId="0" fontId="24" fillId="0" borderId="62" xfId="0" applyFont="1" applyBorder="1" applyAlignment="1">
      <alignment horizontal="center" vertical="center"/>
    </xf>
    <xf numFmtId="0" fontId="25" fillId="25" borderId="66" xfId="0" applyFont="1" applyFill="1" applyBorder="1" applyAlignment="1">
      <alignment horizontal="center" vertical="center" wrapText="1"/>
    </xf>
    <xf numFmtId="0" fontId="25" fillId="25" borderId="69" xfId="0" applyFont="1" applyFill="1" applyBorder="1" applyAlignment="1">
      <alignment horizontal="center" vertical="center" wrapText="1"/>
    </xf>
    <xf numFmtId="0" fontId="24" fillId="0" borderId="65" xfId="0" applyFont="1" applyFill="1" applyBorder="1" applyAlignment="1">
      <alignment horizontal="center" vertical="center"/>
    </xf>
    <xf numFmtId="0" fontId="24" fillId="0" borderId="70" xfId="0" applyFont="1" applyFill="1" applyBorder="1" applyAlignment="1">
      <alignment horizontal="center" vertical="center"/>
    </xf>
    <xf numFmtId="0" fontId="24" fillId="0" borderId="69" xfId="0" applyFont="1" applyFill="1" applyBorder="1" applyAlignment="1">
      <alignment vertical="center" wrapText="1"/>
    </xf>
    <xf numFmtId="0" fontId="24" fillId="25" borderId="64" xfId="0" applyFont="1" applyFill="1" applyBorder="1" applyAlignment="1">
      <alignment horizontal="center" vertical="center" wrapText="1"/>
    </xf>
    <xf numFmtId="0" fontId="24" fillId="24" borderId="26" xfId="0" applyFont="1" applyFill="1" applyBorder="1" applyAlignment="1">
      <alignment horizontal="center" vertical="center"/>
    </xf>
    <xf numFmtId="0" fontId="33" fillId="0" borderId="0" xfId="0" applyFont="1"/>
    <xf numFmtId="0" fontId="24" fillId="25" borderId="21" xfId="0" applyFont="1" applyFill="1" applyBorder="1" applyAlignment="1">
      <alignment horizontal="center" vertical="center"/>
    </xf>
    <xf numFmtId="0" fontId="24" fillId="25" borderId="72" xfId="0" applyFont="1" applyFill="1" applyBorder="1" applyAlignment="1">
      <alignment horizontal="center" vertical="center"/>
    </xf>
    <xf numFmtId="49" fontId="24" fillId="25" borderId="55" xfId="0" applyNumberFormat="1" applyFont="1" applyFill="1" applyBorder="1" applyAlignment="1">
      <alignment horizontal="center" vertical="center"/>
    </xf>
    <xf numFmtId="49" fontId="24" fillId="25" borderId="73" xfId="0" applyNumberFormat="1" applyFont="1" applyFill="1" applyBorder="1" applyAlignment="1">
      <alignment horizontal="center" vertical="center"/>
    </xf>
    <xf numFmtId="0" fontId="30" fillId="25" borderId="14" xfId="0" applyFont="1" applyFill="1" applyBorder="1" applyAlignment="1">
      <alignment horizontal="center" vertical="center" wrapText="1"/>
    </xf>
    <xf numFmtId="0" fontId="30" fillId="25" borderId="15" xfId="0" applyFont="1" applyFill="1" applyBorder="1" applyAlignment="1">
      <alignment horizontal="center" vertical="center" wrapText="1"/>
    </xf>
    <xf numFmtId="0" fontId="30" fillId="25" borderId="74" xfId="0" applyFont="1" applyFill="1" applyBorder="1" applyAlignment="1">
      <alignment horizontal="center" vertical="center" wrapText="1"/>
    </xf>
    <xf numFmtId="0" fontId="30" fillId="25" borderId="7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25" borderId="76" xfId="0" applyFont="1" applyFill="1" applyBorder="1" applyAlignment="1">
      <alignment horizontal="center" vertical="center"/>
    </xf>
    <xf numFmtId="0" fontId="24" fillId="25" borderId="77" xfId="0" applyFont="1" applyFill="1" applyBorder="1" applyAlignment="1">
      <alignment horizontal="center" vertical="center"/>
    </xf>
    <xf numFmtId="49" fontId="24" fillId="25" borderId="78" xfId="0" applyNumberFormat="1" applyFont="1" applyFill="1" applyBorder="1" applyAlignment="1">
      <alignment horizontal="center" vertical="center"/>
    </xf>
    <xf numFmtId="49" fontId="24" fillId="25" borderId="79" xfId="0" applyNumberFormat="1" applyFont="1" applyFill="1" applyBorder="1" applyAlignment="1">
      <alignment horizontal="center" vertical="center"/>
    </xf>
    <xf numFmtId="0" fontId="30" fillId="25" borderId="81" xfId="0" applyFont="1" applyFill="1" applyBorder="1" applyAlignment="1">
      <alignment horizontal="center" vertical="center" wrapText="1"/>
    </xf>
    <xf numFmtId="0" fontId="30" fillId="25" borderId="82" xfId="0" applyFont="1" applyFill="1" applyBorder="1" applyAlignment="1">
      <alignment horizontal="center" vertical="center" wrapText="1"/>
    </xf>
    <xf numFmtId="0" fontId="30" fillId="25" borderId="83" xfId="0" applyFont="1" applyFill="1" applyBorder="1" applyAlignment="1">
      <alignment horizontal="center" vertical="center" wrapText="1"/>
    </xf>
    <xf numFmtId="0" fontId="30" fillId="25" borderId="84" xfId="0" applyFont="1" applyFill="1" applyBorder="1" applyAlignment="1">
      <alignment horizontal="center" vertical="center" wrapText="1"/>
    </xf>
    <xf numFmtId="0" fontId="34" fillId="26" borderId="25" xfId="0" applyFont="1" applyFill="1" applyBorder="1" applyAlignment="1">
      <alignment horizontal="center" vertical="center" wrapText="1"/>
    </xf>
    <xf numFmtId="0" fontId="34" fillId="27" borderId="14" xfId="0" applyFont="1" applyFill="1" applyBorder="1" applyAlignment="1">
      <alignment horizontal="center" vertical="center" wrapText="1"/>
    </xf>
    <xf numFmtId="0" fontId="34" fillId="25" borderId="16" xfId="0" applyFont="1" applyFill="1" applyBorder="1" applyAlignment="1">
      <alignment horizontal="center" vertical="center" wrapText="1"/>
    </xf>
    <xf numFmtId="0" fontId="34" fillId="25" borderId="20" xfId="0" applyFont="1" applyFill="1" applyBorder="1" applyAlignment="1">
      <alignment horizontal="center" vertical="center" wrapText="1"/>
    </xf>
    <xf numFmtId="0" fontId="34" fillId="26" borderId="20" xfId="0" applyFont="1" applyFill="1" applyBorder="1" applyAlignment="1">
      <alignment horizontal="center" vertical="center" wrapText="1"/>
    </xf>
    <xf numFmtId="0" fontId="34" fillId="27" borderId="20" xfId="0" applyFont="1" applyFill="1" applyBorder="1" applyAlignment="1">
      <alignment horizontal="center" vertical="center" wrapText="1"/>
    </xf>
    <xf numFmtId="0" fontId="34" fillId="25" borderId="26" xfId="0" applyFont="1" applyFill="1" applyBorder="1" applyAlignment="1">
      <alignment horizontal="center" vertical="center" wrapText="1"/>
    </xf>
    <xf numFmtId="0" fontId="34" fillId="25" borderId="19" xfId="0" applyFont="1" applyFill="1" applyBorder="1" applyAlignment="1">
      <alignment horizontal="center" vertical="center" wrapText="1"/>
    </xf>
    <xf numFmtId="0" fontId="34" fillId="25" borderId="53" xfId="0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horizontal="center" vertical="center" wrapText="1"/>
    </xf>
    <xf numFmtId="0" fontId="34" fillId="25" borderId="32" xfId="0" applyFont="1" applyFill="1" applyBorder="1" applyAlignment="1">
      <alignment horizontal="center" vertical="center" wrapText="1"/>
    </xf>
    <xf numFmtId="0" fontId="34" fillId="26" borderId="16" xfId="0" applyFont="1" applyFill="1" applyBorder="1" applyAlignment="1">
      <alignment horizontal="center" vertical="center" wrapText="1"/>
    </xf>
    <xf numFmtId="0" fontId="34" fillId="27" borderId="21" xfId="0" applyFont="1" applyFill="1" applyBorder="1" applyAlignment="1">
      <alignment horizontal="center" vertical="center" wrapText="1"/>
    </xf>
    <xf numFmtId="0" fontId="34" fillId="25" borderId="21" xfId="0" applyFont="1" applyFill="1" applyBorder="1" applyAlignment="1">
      <alignment horizontal="center" vertical="center" wrapText="1"/>
    </xf>
    <xf numFmtId="0" fontId="34" fillId="25" borderId="14" xfId="0" applyFont="1" applyFill="1" applyBorder="1" applyAlignment="1">
      <alignment horizontal="center" vertical="center" wrapText="1"/>
    </xf>
    <xf numFmtId="0" fontId="34" fillId="25" borderId="65" xfId="0" applyFont="1" applyFill="1" applyBorder="1" applyAlignment="1">
      <alignment horizontal="center" vertical="center" wrapText="1"/>
    </xf>
    <xf numFmtId="0" fontId="24" fillId="26" borderId="36" xfId="0" applyFont="1" applyFill="1" applyBorder="1" applyAlignment="1">
      <alignment horizontal="center" vertical="center" wrapText="1"/>
    </xf>
    <xf numFmtId="0" fontId="24" fillId="27" borderId="38" xfId="0" applyFont="1" applyFill="1" applyBorder="1" applyAlignment="1">
      <alignment horizontal="center" vertical="center" wrapText="1"/>
    </xf>
    <xf numFmtId="0" fontId="34" fillId="28" borderId="20" xfId="0" applyFont="1" applyFill="1" applyBorder="1" applyAlignment="1">
      <alignment horizontal="center" vertical="center" wrapText="1"/>
    </xf>
    <xf numFmtId="0" fontId="24" fillId="28" borderId="37" xfId="0" applyFont="1" applyFill="1" applyBorder="1" applyAlignment="1">
      <alignment horizontal="center" vertical="center" wrapText="1"/>
    </xf>
    <xf numFmtId="0" fontId="24" fillId="28" borderId="44" xfId="0" applyFont="1" applyFill="1" applyBorder="1" applyAlignment="1">
      <alignment horizontal="center" vertical="center" wrapText="1"/>
    </xf>
    <xf numFmtId="0" fontId="24" fillId="28" borderId="23" xfId="0" applyFont="1" applyFill="1" applyBorder="1" applyAlignment="1">
      <alignment horizontal="center" vertical="center" wrapText="1"/>
    </xf>
    <xf numFmtId="0" fontId="24" fillId="28" borderId="20" xfId="0" applyFont="1" applyFill="1" applyBorder="1" applyAlignment="1">
      <alignment horizontal="center" vertical="center"/>
    </xf>
    <xf numFmtId="0" fontId="34" fillId="28" borderId="19" xfId="0" applyFont="1" applyFill="1" applyBorder="1" applyAlignment="1">
      <alignment horizontal="center" vertical="center" wrapText="1"/>
    </xf>
    <xf numFmtId="0" fontId="24" fillId="28" borderId="40" xfId="0" applyFont="1" applyFill="1" applyBorder="1" applyAlignment="1">
      <alignment horizontal="center" vertical="center" wrapText="1"/>
    </xf>
    <xf numFmtId="0" fontId="24" fillId="28" borderId="46" xfId="0" applyFont="1" applyFill="1" applyBorder="1" applyAlignment="1">
      <alignment horizontal="center" vertical="center" wrapText="1"/>
    </xf>
    <xf numFmtId="0" fontId="24" fillId="28" borderId="34" xfId="0" applyFont="1" applyFill="1" applyBorder="1" applyAlignment="1">
      <alignment horizontal="center" vertical="center" wrapText="1"/>
    </xf>
    <xf numFmtId="0" fontId="24" fillId="28" borderId="19" xfId="0" applyFont="1" applyFill="1" applyBorder="1" applyAlignment="1">
      <alignment horizontal="center" vertical="center"/>
    </xf>
    <xf numFmtId="0" fontId="34" fillId="28" borderId="16" xfId="0" applyFont="1" applyFill="1" applyBorder="1" applyAlignment="1">
      <alignment horizontal="center" vertical="center" wrapText="1"/>
    </xf>
    <xf numFmtId="0" fontId="24" fillId="28" borderId="36" xfId="0" applyFont="1" applyFill="1" applyBorder="1" applyAlignment="1">
      <alignment horizontal="center" vertical="center" wrapText="1"/>
    </xf>
    <xf numFmtId="0" fontId="24" fillId="28" borderId="43" xfId="0" applyFont="1" applyFill="1" applyBorder="1" applyAlignment="1">
      <alignment horizontal="center" vertical="center" wrapText="1"/>
    </xf>
    <xf numFmtId="0" fontId="24" fillId="28" borderId="30" xfId="0" applyFont="1" applyFill="1" applyBorder="1" applyAlignment="1">
      <alignment horizontal="center" vertical="center" wrapText="1"/>
    </xf>
    <xf numFmtId="0" fontId="24" fillId="28" borderId="16" xfId="0" applyFont="1" applyFill="1" applyBorder="1" applyAlignment="1">
      <alignment horizontal="center" vertical="center"/>
    </xf>
    <xf numFmtId="0" fontId="24" fillId="26" borderId="36" xfId="0" applyFont="1" applyFill="1" applyBorder="1" applyAlignment="1">
      <alignment horizontal="center" vertical="center" wrapText="1"/>
    </xf>
    <xf numFmtId="0" fontId="24" fillId="27" borderId="38" xfId="0" applyFont="1" applyFill="1" applyBorder="1" applyAlignment="1">
      <alignment horizontal="center" vertical="center" wrapText="1"/>
    </xf>
    <xf numFmtId="0" fontId="24" fillId="27" borderId="38" xfId="0" applyFont="1" applyFill="1" applyBorder="1" applyAlignment="1">
      <alignment horizontal="center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0" fontId="24" fillId="27" borderId="11" xfId="0" applyFont="1" applyFill="1" applyBorder="1" applyAlignment="1">
      <alignment horizontal="center" vertical="center" wrapText="1"/>
    </xf>
    <xf numFmtId="0" fontId="24" fillId="25" borderId="15" xfId="0" applyFont="1" applyFill="1" applyBorder="1" applyAlignment="1">
      <alignment horizontal="center" vertical="center" wrapText="1"/>
    </xf>
    <xf numFmtId="0" fontId="24" fillId="25" borderId="52" xfId="0" applyFont="1" applyFill="1" applyBorder="1" applyAlignment="1">
      <alignment horizontal="center" vertical="center" wrapText="1"/>
    </xf>
    <xf numFmtId="0" fontId="24" fillId="28" borderId="18" xfId="0" applyFont="1" applyFill="1" applyBorder="1" applyAlignment="1">
      <alignment horizontal="center" vertical="center" wrapText="1"/>
    </xf>
    <xf numFmtId="0" fontId="24" fillId="28" borderId="11" xfId="0" applyFont="1" applyFill="1" applyBorder="1" applyAlignment="1">
      <alignment horizontal="center" vertical="center" wrapText="1"/>
    </xf>
    <xf numFmtId="0" fontId="24" fillId="28" borderId="10" xfId="0" applyFont="1" applyFill="1" applyBorder="1" applyAlignment="1">
      <alignment horizontal="center" vertical="center" wrapText="1"/>
    </xf>
    <xf numFmtId="0" fontId="24" fillId="27" borderId="15" xfId="0" applyFont="1" applyFill="1" applyBorder="1" applyAlignment="1">
      <alignment horizontal="center" vertical="center" wrapText="1"/>
    </xf>
    <xf numFmtId="0" fontId="24" fillId="25" borderId="69" xfId="0" applyFont="1" applyFill="1" applyBorder="1" applyAlignment="1">
      <alignment horizontal="center" vertical="center" wrapText="1"/>
    </xf>
    <xf numFmtId="0" fontId="26" fillId="0" borderId="29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/>
    </xf>
    <xf numFmtId="0" fontId="24" fillId="0" borderId="86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95" xfId="0" applyFont="1" applyFill="1" applyBorder="1" applyAlignment="1">
      <alignment horizontal="center" vertical="center"/>
    </xf>
    <xf numFmtId="0" fontId="24" fillId="0" borderId="69" xfId="0" applyFont="1" applyFill="1" applyBorder="1" applyAlignment="1">
      <alignment horizontal="center" vertical="center"/>
    </xf>
    <xf numFmtId="0" fontId="24" fillId="28" borderId="96" xfId="0" applyFont="1" applyFill="1" applyBorder="1" applyAlignment="1">
      <alignment horizontal="center" vertical="center" wrapText="1"/>
    </xf>
    <xf numFmtId="0" fontId="24" fillId="28" borderId="95" xfId="0" applyFont="1" applyFill="1" applyBorder="1" applyAlignment="1">
      <alignment horizontal="center" vertical="center" wrapText="1"/>
    </xf>
    <xf numFmtId="0" fontId="24" fillId="25" borderId="14" xfId="0" applyFont="1" applyFill="1" applyBorder="1" applyAlignment="1">
      <alignment horizontal="center" vertical="center" wrapText="1"/>
    </xf>
    <xf numFmtId="0" fontId="24" fillId="25" borderId="97" xfId="0" applyFont="1" applyFill="1" applyBorder="1" applyAlignment="1">
      <alignment horizontal="center" vertical="center" wrapText="1"/>
    </xf>
    <xf numFmtId="0" fontId="24" fillId="25" borderId="98" xfId="0" applyFont="1" applyFill="1" applyBorder="1" applyAlignment="1">
      <alignment horizontal="center" vertical="center" wrapText="1"/>
    </xf>
    <xf numFmtId="0" fontId="24" fillId="25" borderId="99" xfId="0" applyFont="1" applyFill="1" applyBorder="1" applyAlignment="1">
      <alignment horizontal="center" vertical="center" wrapText="1"/>
    </xf>
    <xf numFmtId="0" fontId="24" fillId="25" borderId="100" xfId="0" applyFont="1" applyFill="1" applyBorder="1" applyAlignment="1">
      <alignment horizontal="center" vertical="center" wrapText="1"/>
    </xf>
    <xf numFmtId="0" fontId="24" fillId="25" borderId="16" xfId="0" applyFont="1" applyFill="1" applyBorder="1" applyAlignment="1">
      <alignment horizontal="center" vertical="center"/>
    </xf>
    <xf numFmtId="0" fontId="24" fillId="25" borderId="101" xfId="0" applyFont="1" applyFill="1" applyBorder="1" applyAlignment="1">
      <alignment horizontal="center" vertical="center"/>
    </xf>
    <xf numFmtId="49" fontId="24" fillId="25" borderId="33" xfId="0" applyNumberFormat="1" applyFont="1" applyFill="1" applyBorder="1" applyAlignment="1">
      <alignment horizontal="center" vertical="center"/>
    </xf>
    <xf numFmtId="49" fontId="24" fillId="25" borderId="102" xfId="0" applyNumberFormat="1" applyFont="1" applyFill="1" applyBorder="1" applyAlignment="1">
      <alignment horizontal="center" vertical="center"/>
    </xf>
    <xf numFmtId="0" fontId="30" fillId="25" borderId="103" xfId="0" applyFont="1" applyFill="1" applyBorder="1" applyAlignment="1">
      <alignment horizontal="center" vertical="center" wrapText="1"/>
    </xf>
    <xf numFmtId="0" fontId="30" fillId="25" borderId="104" xfId="0" applyFont="1" applyFill="1" applyBorder="1" applyAlignment="1">
      <alignment horizontal="center" vertical="center" wrapText="1"/>
    </xf>
    <xf numFmtId="0" fontId="24" fillId="26" borderId="36" xfId="0" applyFont="1" applyFill="1" applyBorder="1" applyAlignment="1">
      <alignment horizontal="center" vertical="center" wrapText="1"/>
    </xf>
    <xf numFmtId="49" fontId="24" fillId="28" borderId="57" xfId="0" applyNumberFormat="1" applyFont="1" applyFill="1" applyBorder="1" applyAlignment="1">
      <alignment horizontal="center" vertical="center"/>
    </xf>
    <xf numFmtId="49" fontId="24" fillId="28" borderId="59" xfId="0" applyNumberFormat="1" applyFont="1" applyFill="1" applyBorder="1" applyAlignment="1">
      <alignment horizontal="center" vertical="center"/>
    </xf>
    <xf numFmtId="0" fontId="24" fillId="0" borderId="36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4" fillId="26" borderId="33" xfId="0" applyFont="1" applyFill="1" applyBorder="1" applyAlignment="1">
      <alignment horizontal="center" vertical="center" wrapText="1"/>
    </xf>
    <xf numFmtId="0" fontId="24" fillId="26" borderId="39" xfId="0" applyFont="1" applyFill="1" applyBorder="1" applyAlignment="1">
      <alignment horizontal="center" vertical="center" wrapText="1"/>
    </xf>
    <xf numFmtId="0" fontId="24" fillId="27" borderId="55" xfId="0" applyFont="1" applyFill="1" applyBorder="1" applyAlignment="1">
      <alignment horizontal="center" vertical="center" wrapText="1"/>
    </xf>
    <xf numFmtId="0" fontId="24" fillId="27" borderId="29" xfId="0" applyFont="1" applyFill="1" applyBorder="1" applyAlignment="1">
      <alignment horizontal="center" vertical="center" wrapText="1"/>
    </xf>
    <xf numFmtId="0" fontId="24" fillId="25" borderId="33" xfId="0" applyFont="1" applyFill="1" applyBorder="1" applyAlignment="1">
      <alignment horizontal="center" vertical="center" wrapText="1"/>
    </xf>
    <xf numFmtId="0" fontId="24" fillId="25" borderId="105" xfId="0" applyFont="1" applyFill="1" applyBorder="1" applyAlignment="1">
      <alignment horizontal="center" vertical="center" wrapText="1"/>
    </xf>
    <xf numFmtId="0" fontId="24" fillId="26" borderId="105" xfId="0" applyFont="1" applyFill="1" applyBorder="1" applyAlignment="1">
      <alignment horizontal="center" vertical="center" wrapText="1"/>
    </xf>
    <xf numFmtId="0" fontId="24" fillId="27" borderId="105" xfId="0" applyFont="1" applyFill="1" applyBorder="1" applyAlignment="1">
      <alignment horizontal="center" vertical="center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57" xfId="0" applyFont="1" applyFill="1" applyBorder="1" applyAlignment="1">
      <alignment horizontal="center" vertical="center" wrapText="1"/>
    </xf>
    <xf numFmtId="0" fontId="24" fillId="25" borderId="106" xfId="0" applyFont="1" applyFill="1" applyBorder="1" applyAlignment="1">
      <alignment horizontal="center" vertical="center" wrapText="1"/>
    </xf>
    <xf numFmtId="0" fontId="24" fillId="28" borderId="33" xfId="0" applyFont="1" applyFill="1" applyBorder="1" applyAlignment="1">
      <alignment horizontal="center" vertical="center" wrapText="1"/>
    </xf>
    <xf numFmtId="0" fontId="24" fillId="28" borderId="105" xfId="0" applyFont="1" applyFill="1" applyBorder="1" applyAlignment="1">
      <alignment horizontal="center" vertical="center" wrapText="1"/>
    </xf>
    <xf numFmtId="0" fontId="24" fillId="28" borderId="57" xfId="0" applyFont="1" applyFill="1" applyBorder="1" applyAlignment="1">
      <alignment horizontal="center" vertical="center" wrapText="1"/>
    </xf>
    <xf numFmtId="0" fontId="24" fillId="25" borderId="55" xfId="0" applyFont="1" applyFill="1" applyBorder="1" applyAlignment="1">
      <alignment horizontal="center" vertical="center" wrapText="1"/>
    </xf>
    <xf numFmtId="0" fontId="23" fillId="25" borderId="107" xfId="0" applyFont="1" applyFill="1" applyBorder="1" applyAlignment="1">
      <alignment horizontal="center" vertical="center" wrapText="1"/>
    </xf>
    <xf numFmtId="49" fontId="24" fillId="25" borderId="13" xfId="0" applyNumberFormat="1" applyFont="1" applyFill="1" applyBorder="1" applyAlignment="1">
      <alignment horizontal="center" vertical="center"/>
    </xf>
    <xf numFmtId="49" fontId="24" fillId="25" borderId="108" xfId="0" applyNumberFormat="1" applyFont="1" applyFill="1" applyBorder="1" applyAlignment="1">
      <alignment horizontal="center" vertical="center"/>
    </xf>
    <xf numFmtId="49" fontId="24" fillId="25" borderId="109" xfId="0" applyNumberFormat="1" applyFont="1" applyFill="1" applyBorder="1" applyAlignment="1">
      <alignment horizontal="center" vertical="center"/>
    </xf>
    <xf numFmtId="49" fontId="24" fillId="25" borderId="29" xfId="0" applyNumberFormat="1" applyFont="1" applyFill="1" applyBorder="1" applyAlignment="1">
      <alignment horizontal="center" vertical="center"/>
    </xf>
    <xf numFmtId="49" fontId="24" fillId="28" borderId="0" xfId="0" applyNumberFormat="1" applyFont="1" applyFill="1" applyBorder="1" applyAlignment="1">
      <alignment horizontal="center" vertical="center"/>
    </xf>
    <xf numFmtId="0" fontId="24" fillId="27" borderId="38" xfId="0" applyFont="1" applyFill="1" applyBorder="1" applyAlignment="1">
      <alignment horizontal="center" vertical="center" wrapText="1"/>
    </xf>
    <xf numFmtId="0" fontId="24" fillId="27" borderId="96" xfId="0" applyFont="1" applyFill="1" applyBorder="1" applyAlignment="1">
      <alignment horizontal="center" vertical="center" wrapText="1"/>
    </xf>
    <xf numFmtId="0" fontId="24" fillId="27" borderId="0" xfId="0" applyFont="1" applyFill="1" applyBorder="1" applyAlignment="1">
      <alignment horizontal="center" vertical="center" wrapText="1"/>
    </xf>
    <xf numFmtId="0" fontId="24" fillId="27" borderId="71" xfId="0" applyFont="1" applyFill="1" applyBorder="1" applyAlignment="1">
      <alignment horizontal="center" vertical="center"/>
    </xf>
    <xf numFmtId="0" fontId="24" fillId="27" borderId="95" xfId="0" applyFont="1" applyFill="1" applyBorder="1" applyAlignment="1">
      <alignment horizontal="center" vertical="center" wrapText="1"/>
    </xf>
    <xf numFmtId="0" fontId="24" fillId="0" borderId="89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49" fontId="24" fillId="0" borderId="0" xfId="0" applyNumberFormat="1" applyFont="1" applyFill="1" applyAlignment="1">
      <alignment horizontal="center" vertical="center"/>
    </xf>
    <xf numFmtId="0" fontId="23" fillId="0" borderId="28" xfId="0" applyFont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42" xfId="0" applyFont="1" applyFill="1" applyBorder="1" applyAlignment="1">
      <alignment horizontal="center" vertical="center"/>
    </xf>
    <xf numFmtId="0" fontId="27" fillId="0" borderId="27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4" fillId="26" borderId="36" xfId="0" applyFont="1" applyFill="1" applyBorder="1" applyAlignment="1">
      <alignment horizontal="center" vertical="center" wrapText="1"/>
    </xf>
    <xf numFmtId="0" fontId="24" fillId="26" borderId="33" xfId="0" applyFont="1" applyFill="1" applyBorder="1" applyAlignment="1">
      <alignment horizontal="center" vertical="center" wrapText="1"/>
    </xf>
    <xf numFmtId="0" fontId="24" fillId="26" borderId="39" xfId="0" applyFont="1" applyFill="1" applyBorder="1" applyAlignment="1">
      <alignment horizontal="center" vertical="center" wrapText="1"/>
    </xf>
    <xf numFmtId="0" fontId="22" fillId="27" borderId="38" xfId="0" applyFont="1" applyFill="1" applyBorder="1" applyAlignment="1">
      <alignment horizontal="center" vertical="center" wrapText="1"/>
    </xf>
    <xf numFmtId="0" fontId="24" fillId="27" borderId="55" xfId="0" applyFont="1" applyFill="1" applyBorder="1" applyAlignment="1">
      <alignment horizontal="center" vertical="center" wrapText="1"/>
    </xf>
    <xf numFmtId="0" fontId="24" fillId="27" borderId="56" xfId="0" applyFont="1" applyFill="1" applyBorder="1" applyAlignment="1">
      <alignment horizontal="center" vertical="center" wrapText="1"/>
    </xf>
    <xf numFmtId="0" fontId="24" fillId="27" borderId="38" xfId="0" applyFont="1" applyFill="1" applyBorder="1" applyAlignment="1">
      <alignment horizontal="center" vertical="center" wrapText="1"/>
    </xf>
    <xf numFmtId="0" fontId="30" fillId="25" borderId="92" xfId="0" applyFont="1" applyFill="1" applyBorder="1" applyAlignment="1">
      <alignment horizontal="center" vertical="center" wrapText="1"/>
    </xf>
    <xf numFmtId="0" fontId="30" fillId="25" borderId="95" xfId="0" applyFont="1" applyFill="1" applyBorder="1" applyAlignment="1">
      <alignment horizontal="center" vertical="center" wrapText="1"/>
    </xf>
    <xf numFmtId="0" fontId="30" fillId="25" borderId="93" xfId="0" applyFont="1" applyFill="1" applyBorder="1" applyAlignment="1">
      <alignment horizontal="center" vertical="center" wrapText="1"/>
    </xf>
    <xf numFmtId="0" fontId="30" fillId="25" borderId="91" xfId="0" applyFont="1" applyFill="1" applyBorder="1" applyAlignment="1">
      <alignment horizontal="center" vertical="center" wrapText="1"/>
    </xf>
    <xf numFmtId="0" fontId="30" fillId="25" borderId="89" xfId="0" applyFont="1" applyFill="1" applyBorder="1" applyAlignment="1">
      <alignment horizontal="center" vertical="center" wrapText="1"/>
    </xf>
    <xf numFmtId="0" fontId="30" fillId="25" borderId="90" xfId="0" applyFont="1" applyFill="1" applyBorder="1" applyAlignment="1">
      <alignment horizontal="center" vertical="center" wrapText="1"/>
    </xf>
    <xf numFmtId="0" fontId="30" fillId="25" borderId="94" xfId="0" applyFont="1" applyFill="1" applyBorder="1" applyAlignment="1">
      <alignment horizontal="center" vertical="center" wrapText="1"/>
    </xf>
    <xf numFmtId="0" fontId="30" fillId="25" borderId="88" xfId="0" applyFont="1" applyFill="1" applyBorder="1" applyAlignment="1">
      <alignment horizontal="center" vertical="center" wrapText="1"/>
    </xf>
    <xf numFmtId="0" fontId="30" fillId="25" borderId="41" xfId="0" applyFont="1" applyFill="1" applyBorder="1" applyAlignment="1">
      <alignment horizontal="center" vertical="center" wrapText="1"/>
    </xf>
    <xf numFmtId="0" fontId="30" fillId="25" borderId="71" xfId="0" applyFont="1" applyFill="1" applyBorder="1" applyAlignment="1">
      <alignment horizontal="center" vertical="center" wrapText="1"/>
    </xf>
    <xf numFmtId="0" fontId="30" fillId="25" borderId="80" xfId="0" applyFont="1" applyFill="1" applyBorder="1" applyAlignment="1">
      <alignment horizontal="center" vertical="center" wrapText="1"/>
    </xf>
    <xf numFmtId="0" fontId="30" fillId="25" borderId="85" xfId="0" applyFont="1" applyFill="1" applyBorder="1" applyAlignment="1">
      <alignment horizontal="center" vertical="center" wrapText="1"/>
    </xf>
    <xf numFmtId="0" fontId="30" fillId="25" borderId="87" xfId="0" applyFont="1" applyFill="1" applyBorder="1" applyAlignment="1">
      <alignment horizontal="center" vertical="center" wrapText="1"/>
    </xf>
    <xf numFmtId="0" fontId="30" fillId="25" borderId="26" xfId="0" applyFont="1" applyFill="1" applyBorder="1" applyAlignment="1">
      <alignment horizontal="center" vertical="center" wrapText="1"/>
    </xf>
    <xf numFmtId="0" fontId="30" fillId="25" borderId="86" xfId="0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center" vertical="center" wrapText="1"/>
    </xf>
  </cellXfs>
  <cellStyles count="80">
    <cellStyle name="20% - アクセント1" xfId="1" builtinId="30" customBuiltin="1"/>
    <cellStyle name="20% - アクセント2" xfId="2" builtinId="34" customBuiltin="1"/>
    <cellStyle name="20% - アクセント3" xfId="3" builtinId="38" customBuiltin="1"/>
    <cellStyle name="20% - アクセント4" xfId="4" builtinId="42" customBuiltin="1"/>
    <cellStyle name="20% - アクセント5" xfId="5" builtinId="46" customBuiltin="1"/>
    <cellStyle name="20% - アクセント6" xfId="6" builtinId="50" customBuiltin="1"/>
    <cellStyle name="40% - アクセント1" xfId="7" builtinId="31" customBuiltin="1"/>
    <cellStyle name="40% - アクセント2" xfId="8" builtinId="35" customBuiltin="1"/>
    <cellStyle name="40% - アクセント3" xfId="9" builtinId="39" customBuiltin="1"/>
    <cellStyle name="40% - アクセント4" xfId="10" builtinId="43" customBuiltin="1"/>
    <cellStyle name="40% - アクセント5" xfId="11" builtinId="47" customBuiltin="1"/>
    <cellStyle name="40% - アクセント6" xfId="12" builtinId="51" customBuiltin="1"/>
    <cellStyle name="60% - アクセント1" xfId="13" builtinId="32" customBuiltin="1"/>
    <cellStyle name="60% - アクセント2" xfId="14" builtinId="36" customBuiltin="1"/>
    <cellStyle name="60% - アクセント3" xfId="15" builtinId="40" customBuiltin="1"/>
    <cellStyle name="60% - アクセント4" xfId="16" builtinId="44" customBuiltin="1"/>
    <cellStyle name="60% - アクセント5" xfId="17" builtinId="48" customBuiltin="1"/>
    <cellStyle name="60% - アクセント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ハイパーリンク" xfId="50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ハイパーリンク" xfId="60" builtinId="8" hidden="1"/>
    <cellStyle name="ハイパーリンク" xfId="62" builtinId="8" hidden="1"/>
    <cellStyle name="ハイパーリンク" xfId="64" builtinId="8" hidden="1"/>
    <cellStyle name="ハイパーリンク" xfId="66" builtinId="8" hidden="1"/>
    <cellStyle name="ハイパーリンク" xfId="68" builtinId="8" hidden="1"/>
    <cellStyle name="ハイパーリンク" xfId="70" builtinId="8" hidden="1"/>
    <cellStyle name="ハイパーリンク" xfId="72" builtinId="8" hidden="1"/>
    <cellStyle name="ハイパーリンク" xfId="74" builtinId="8" hidden="1"/>
    <cellStyle name="ハイパーリンク" xfId="76" builtinId="8" hidden="1"/>
    <cellStyle name="ハイパーリンク" xfId="78" builtinId="8" hidden="1"/>
    <cellStyle name="メモ" xfId="28" builtinId="10" customBuiltin="1"/>
    <cellStyle name="リンク セル" xfId="29" builtinId="24" customBuiltin="1"/>
    <cellStyle name="入力" xfId="40" builtinId="20" customBuiltin="1"/>
    <cellStyle name="出力" xfId="38" builtinId="21" customBuiltin="1"/>
    <cellStyle name="合計" xfId="37" builtinId="25" customBuiltin="1"/>
    <cellStyle name="悪い" xfId="30" builtinId="27" customBuiltin="1"/>
    <cellStyle name="普通" xfId="27" builtinId="28" customBuiltin="1"/>
    <cellStyle name="標準" xfId="0" builtinId="0"/>
    <cellStyle name="良い" xfId="41" builtinId="26" customBuiltin="1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  <cellStyle name="表示済みのハイパーリンク" xfId="51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  <cellStyle name="表示済みのハイパーリンク" xfId="61" builtinId="9" hidden="1"/>
    <cellStyle name="表示済みのハイパーリンク" xfId="63" builtinId="9" hidden="1"/>
    <cellStyle name="表示済みのハイパーリンク" xfId="65" builtinId="9" hidden="1"/>
    <cellStyle name="表示済みのハイパーリンク" xfId="67" builtinId="9" hidden="1"/>
    <cellStyle name="表示済みのハイパーリンク" xfId="69" builtinId="9" hidden="1"/>
    <cellStyle name="表示済みのハイパーリンク" xfId="71" builtinId="9" hidden="1"/>
    <cellStyle name="表示済みのハイパーリンク" xfId="73" builtinId="9" hidden="1"/>
    <cellStyle name="表示済みのハイパーリンク" xfId="75" builtinId="9" hidden="1"/>
    <cellStyle name="表示済みのハイパーリンク" xfId="77" builtinId="9" hidden="1"/>
    <cellStyle name="表示済みのハイパーリンク" xfId="79" builtinId="9" hidde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計算" xfId="31" builtinId="22" customBuiltin="1"/>
    <cellStyle name="説明文" xfId="39" builtinId="53" customBuiltin="1"/>
    <cellStyle name="警告文" xfId="32" builtinId="11" customBuiltin="1"/>
  </cellStyles>
  <dxfs count="456"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99"/>
      <color rgb="FFCCFFCC"/>
      <color rgb="FF0000FF"/>
      <color rgb="FFCCFFFF"/>
      <color rgb="FFFFCC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A112"/>
  <sheetViews>
    <sheetView tabSelected="1" view="pageBreakPreview" zoomScale="75" zoomScaleNormal="75" zoomScaleSheetLayoutView="40" zoomScalePageLayoutView="75" workbookViewId="0">
      <selection activeCell="B7" sqref="B7"/>
    </sheetView>
  </sheetViews>
  <sheetFormatPr baseColWidth="12" defaultColWidth="9" defaultRowHeight="43" customHeight="1" x14ac:dyDescent="0"/>
  <cols>
    <col min="1" max="1" width="7.6640625" style="64" bestFit="1" customWidth="1"/>
    <col min="2" max="2" width="37.33203125" style="4" customWidth="1"/>
    <col min="3" max="3" width="25.1640625" style="3" customWidth="1"/>
    <col min="4" max="4" width="6.1640625" style="3" bestFit="1" customWidth="1"/>
    <col min="5" max="6" width="26.33203125" style="3" customWidth="1"/>
    <col min="7" max="7" width="15.5" style="3" bestFit="1" customWidth="1"/>
    <col min="8" max="15" width="18.6640625" style="1" customWidth="1"/>
    <col min="16" max="16" width="9.1640625" style="5" customWidth="1"/>
    <col min="17" max="17" width="11.1640625" style="3" bestFit="1" customWidth="1"/>
    <col min="18" max="18" width="7" style="3" bestFit="1" customWidth="1"/>
    <col min="19" max="19" width="12.1640625" style="3" customWidth="1"/>
    <col min="20" max="20" width="12.5" style="3" customWidth="1"/>
    <col min="21" max="16384" width="9" style="3"/>
  </cols>
  <sheetData>
    <row r="1" spans="1:27" s="1" customFormat="1" ht="60" customHeight="1">
      <c r="A1" s="62"/>
      <c r="B1" s="123" t="s">
        <v>68</v>
      </c>
      <c r="C1" s="31"/>
      <c r="D1" s="31"/>
      <c r="E1" s="31"/>
      <c r="F1" s="31"/>
      <c r="G1" s="31"/>
      <c r="H1" s="31"/>
      <c r="I1" s="32"/>
      <c r="J1" s="32"/>
      <c r="K1" s="8"/>
    </row>
    <row r="2" spans="1:27" s="1" customFormat="1" ht="43" customHeight="1" thickBot="1">
      <c r="A2" s="62"/>
      <c r="Q2" s="242">
        <v>20161208</v>
      </c>
      <c r="R2" s="242"/>
      <c r="S2" s="242"/>
    </row>
    <row r="3" spans="1:27" s="1" customFormat="1" ht="43" customHeight="1">
      <c r="A3" s="62"/>
      <c r="B3" s="244" t="s">
        <v>0</v>
      </c>
      <c r="C3" s="246" t="s">
        <v>1</v>
      </c>
      <c r="D3" s="247"/>
      <c r="E3" s="248"/>
      <c r="F3" s="212" t="s">
        <v>410</v>
      </c>
      <c r="G3" s="249" t="s">
        <v>2</v>
      </c>
      <c r="H3" s="251" t="s">
        <v>23</v>
      </c>
      <c r="I3" s="252"/>
      <c r="J3" s="253" t="s">
        <v>24</v>
      </c>
      <c r="K3" s="252"/>
      <c r="L3" s="253" t="s">
        <v>25</v>
      </c>
      <c r="M3" s="252"/>
      <c r="N3" s="253" t="s">
        <v>26</v>
      </c>
      <c r="O3" s="252"/>
      <c r="P3" s="254" t="s">
        <v>8</v>
      </c>
      <c r="Q3" s="255"/>
      <c r="R3" s="255"/>
      <c r="S3" s="256"/>
    </row>
    <row r="4" spans="1:27" s="1" customFormat="1" ht="43" customHeight="1" thickBot="1">
      <c r="A4" s="62"/>
      <c r="B4" s="245"/>
      <c r="C4" s="92" t="s">
        <v>20</v>
      </c>
      <c r="D4" s="93" t="s">
        <v>21</v>
      </c>
      <c r="E4" s="94" t="s">
        <v>22</v>
      </c>
      <c r="F4" s="94"/>
      <c r="G4" s="250"/>
      <c r="H4" s="11" t="s">
        <v>3</v>
      </c>
      <c r="I4" s="12" t="s">
        <v>4</v>
      </c>
      <c r="J4" s="13" t="s">
        <v>3</v>
      </c>
      <c r="K4" s="12" t="s">
        <v>4</v>
      </c>
      <c r="L4" s="13" t="s">
        <v>3</v>
      </c>
      <c r="M4" s="12" t="s">
        <v>4</v>
      </c>
      <c r="N4" s="13" t="s">
        <v>3</v>
      </c>
      <c r="O4" s="12" t="s">
        <v>4</v>
      </c>
      <c r="P4" s="9" t="s">
        <v>5</v>
      </c>
      <c r="Q4" s="10" t="s">
        <v>6</v>
      </c>
      <c r="R4" s="10" t="s">
        <v>15</v>
      </c>
      <c r="S4" s="187" t="s">
        <v>11</v>
      </c>
    </row>
    <row r="5" spans="1:27" s="1" customFormat="1" ht="43.5" customHeight="1">
      <c r="A5" s="62"/>
      <c r="B5" s="141"/>
      <c r="C5" s="257" t="s">
        <v>69</v>
      </c>
      <c r="D5" s="258"/>
      <c r="E5" s="259"/>
      <c r="F5" s="214"/>
      <c r="G5" s="35">
        <v>1066</v>
      </c>
      <c r="H5" s="77"/>
      <c r="I5" s="39"/>
      <c r="J5" s="77"/>
      <c r="K5" s="39"/>
      <c r="L5" s="96" t="s">
        <v>71</v>
      </c>
      <c r="M5" s="97" t="s">
        <v>72</v>
      </c>
      <c r="N5" s="77"/>
      <c r="O5" s="39"/>
      <c r="P5" s="24"/>
      <c r="Q5" s="28"/>
      <c r="R5" s="28"/>
      <c r="S5" s="188"/>
    </row>
    <row r="6" spans="1:27" s="2" customFormat="1" ht="43.5" customHeight="1" thickBot="1">
      <c r="A6" s="63"/>
      <c r="B6" s="142"/>
      <c r="C6" s="260" t="s">
        <v>70</v>
      </c>
      <c r="D6" s="261"/>
      <c r="E6" s="262"/>
      <c r="F6" s="216" t="s">
        <v>411</v>
      </c>
      <c r="G6" s="109"/>
      <c r="H6" s="85"/>
      <c r="I6" s="86"/>
      <c r="J6" s="263" t="s">
        <v>73</v>
      </c>
      <c r="K6" s="262"/>
      <c r="L6" s="85"/>
      <c r="M6" s="86"/>
      <c r="N6" s="85"/>
      <c r="O6" s="86"/>
      <c r="P6" s="30"/>
      <c r="Q6" s="27"/>
      <c r="R6" s="27"/>
      <c r="S6" s="189"/>
      <c r="T6" s="1"/>
    </row>
    <row r="7" spans="1:27" s="2" customFormat="1" ht="43.5" customHeight="1">
      <c r="A7" s="63">
        <v>1</v>
      </c>
      <c r="B7" s="143" t="s">
        <v>97</v>
      </c>
      <c r="C7" s="68" t="s">
        <v>186</v>
      </c>
      <c r="D7" s="60">
        <v>1</v>
      </c>
      <c r="E7" s="61" t="s">
        <v>28</v>
      </c>
      <c r="F7" s="217" t="s">
        <v>413</v>
      </c>
      <c r="G7" s="81">
        <v>84</v>
      </c>
      <c r="H7" s="68" t="s">
        <v>378</v>
      </c>
      <c r="I7" s="177" t="s">
        <v>341</v>
      </c>
      <c r="J7" s="68" t="s">
        <v>340</v>
      </c>
      <c r="K7" s="177">
        <v>11</v>
      </c>
      <c r="L7" s="198"/>
      <c r="M7" s="177" t="s">
        <v>340</v>
      </c>
      <c r="N7" s="68" t="s">
        <v>340</v>
      </c>
      <c r="O7" s="177"/>
      <c r="P7" s="24" t="s">
        <v>14</v>
      </c>
      <c r="Q7" s="28" t="s">
        <v>14</v>
      </c>
      <c r="R7" s="28" t="s">
        <v>14</v>
      </c>
      <c r="S7" s="188" t="s">
        <v>58</v>
      </c>
      <c r="T7" s="1"/>
    </row>
    <row r="8" spans="1:27" s="2" customFormat="1" ht="43.5" customHeight="1">
      <c r="A8" s="63">
        <v>2</v>
      </c>
      <c r="B8" s="144" t="s">
        <v>98</v>
      </c>
      <c r="C8" s="15"/>
      <c r="D8" s="48">
        <v>1</v>
      </c>
      <c r="E8" s="17" t="s">
        <v>27</v>
      </c>
      <c r="F8" s="218"/>
      <c r="G8" s="19">
        <v>115</v>
      </c>
      <c r="H8" s="15" t="s">
        <v>343</v>
      </c>
      <c r="I8" s="178" t="s">
        <v>342</v>
      </c>
      <c r="J8" s="15" t="s">
        <v>342</v>
      </c>
      <c r="K8" s="178" t="s">
        <v>342</v>
      </c>
      <c r="L8" s="200"/>
      <c r="M8" s="178" t="s">
        <v>342</v>
      </c>
      <c r="N8" s="15" t="s">
        <v>342</v>
      </c>
      <c r="O8" s="178" t="s">
        <v>342</v>
      </c>
      <c r="P8" s="25" t="s">
        <v>14</v>
      </c>
      <c r="Q8" s="26" t="s">
        <v>14</v>
      </c>
      <c r="R8" s="26" t="s">
        <v>14</v>
      </c>
      <c r="S8" s="190" t="s">
        <v>58</v>
      </c>
      <c r="T8" s="1"/>
    </row>
    <row r="9" spans="1:27" s="2" customFormat="1" ht="43.5" customHeight="1">
      <c r="A9" s="63">
        <v>3</v>
      </c>
      <c r="B9" s="144" t="s">
        <v>99</v>
      </c>
      <c r="C9" s="15"/>
      <c r="D9" s="48">
        <v>2</v>
      </c>
      <c r="E9" s="17" t="s">
        <v>30</v>
      </c>
      <c r="F9" s="218" t="s">
        <v>420</v>
      </c>
      <c r="G9" s="19">
        <v>84</v>
      </c>
      <c r="H9" s="15">
        <v>4</v>
      </c>
      <c r="I9" s="178">
        <v>4</v>
      </c>
      <c r="J9" s="15">
        <v>4</v>
      </c>
      <c r="K9" s="178">
        <v>11</v>
      </c>
      <c r="L9" s="200"/>
      <c r="M9" s="178"/>
      <c r="N9" s="15">
        <v>4</v>
      </c>
      <c r="O9" s="178"/>
      <c r="P9" s="25" t="s">
        <v>14</v>
      </c>
      <c r="Q9" s="26" t="s">
        <v>14</v>
      </c>
      <c r="R9" s="26" t="s">
        <v>14</v>
      </c>
      <c r="S9" s="190" t="s">
        <v>58</v>
      </c>
      <c r="T9" s="1"/>
    </row>
    <row r="10" spans="1:27" s="2" customFormat="1" ht="43.5" customHeight="1">
      <c r="A10" s="62">
        <v>4</v>
      </c>
      <c r="B10" s="144" t="s">
        <v>100</v>
      </c>
      <c r="C10" s="15"/>
      <c r="D10" s="48">
        <v>2</v>
      </c>
      <c r="E10" s="17" t="s">
        <v>29</v>
      </c>
      <c r="F10" s="218" t="s">
        <v>421</v>
      </c>
      <c r="G10" s="19">
        <v>122</v>
      </c>
      <c r="H10" s="15"/>
      <c r="I10" s="178" t="s">
        <v>340</v>
      </c>
      <c r="J10" s="15" t="s">
        <v>340</v>
      </c>
      <c r="K10" s="178" t="s">
        <v>340</v>
      </c>
      <c r="L10" s="200"/>
      <c r="M10" s="178" t="s">
        <v>340</v>
      </c>
      <c r="N10" s="15" t="s">
        <v>340</v>
      </c>
      <c r="O10" s="178" t="s">
        <v>340</v>
      </c>
      <c r="P10" s="25" t="s">
        <v>14</v>
      </c>
      <c r="Q10" s="26" t="s">
        <v>14</v>
      </c>
      <c r="R10" s="26" t="s">
        <v>14</v>
      </c>
      <c r="S10" s="190" t="s">
        <v>58</v>
      </c>
      <c r="T10" s="1"/>
    </row>
    <row r="11" spans="1:27" s="2" customFormat="1" ht="43.5" customHeight="1">
      <c r="A11" s="63">
        <v>5</v>
      </c>
      <c r="B11" s="145" t="s">
        <v>101</v>
      </c>
      <c r="C11" s="16"/>
      <c r="D11" s="49">
        <v>3</v>
      </c>
      <c r="E11" s="47" t="s">
        <v>31</v>
      </c>
      <c r="F11" s="219" t="s">
        <v>415</v>
      </c>
      <c r="G11" s="20">
        <v>122</v>
      </c>
      <c r="H11" s="15">
        <v>11</v>
      </c>
      <c r="I11" s="178" t="s">
        <v>340</v>
      </c>
      <c r="J11" s="15" t="s">
        <v>340</v>
      </c>
      <c r="K11" s="178" t="s">
        <v>340</v>
      </c>
      <c r="L11" s="200"/>
      <c r="M11" s="178" t="s">
        <v>340</v>
      </c>
      <c r="N11" s="15" t="s">
        <v>340</v>
      </c>
      <c r="O11" s="178" t="s">
        <v>340</v>
      </c>
      <c r="P11" s="25" t="s">
        <v>14</v>
      </c>
      <c r="Q11" s="26" t="s">
        <v>14</v>
      </c>
      <c r="R11" s="26" t="s">
        <v>14</v>
      </c>
      <c r="S11" s="190" t="s">
        <v>58</v>
      </c>
      <c r="T11" s="1"/>
    </row>
    <row r="12" spans="1:27" s="2" customFormat="1" ht="43.5" customHeight="1">
      <c r="A12" s="63">
        <v>6</v>
      </c>
      <c r="B12" s="146" t="s">
        <v>102</v>
      </c>
      <c r="C12" s="67"/>
      <c r="D12" s="52">
        <v>1</v>
      </c>
      <c r="E12" s="51" t="s">
        <v>103</v>
      </c>
      <c r="F12" s="220"/>
      <c r="G12" s="23">
        <v>309</v>
      </c>
      <c r="H12" s="67">
        <v>11</v>
      </c>
      <c r="I12" s="179">
        <v>11</v>
      </c>
      <c r="J12" s="67">
        <v>11</v>
      </c>
      <c r="K12" s="179">
        <v>11</v>
      </c>
      <c r="L12" s="200"/>
      <c r="M12" s="179">
        <v>4</v>
      </c>
      <c r="N12" s="67">
        <v>11</v>
      </c>
      <c r="O12" s="179"/>
      <c r="P12" s="25" t="s">
        <v>14</v>
      </c>
      <c r="Q12" s="26" t="s">
        <v>14</v>
      </c>
      <c r="R12" s="26" t="s">
        <v>14</v>
      </c>
      <c r="S12" s="190" t="s">
        <v>58</v>
      </c>
      <c r="T12" s="1"/>
      <c r="AA12" s="2" t="s">
        <v>412</v>
      </c>
    </row>
    <row r="13" spans="1:27" s="2" customFormat="1" ht="43.5" customHeight="1">
      <c r="A13" s="63"/>
      <c r="B13" s="146" t="s">
        <v>102</v>
      </c>
      <c r="C13" s="67"/>
      <c r="D13" s="52">
        <v>1</v>
      </c>
      <c r="E13" s="51" t="s">
        <v>103</v>
      </c>
      <c r="F13" s="220" t="s">
        <v>422</v>
      </c>
      <c r="G13" s="23"/>
      <c r="H13" s="67"/>
      <c r="I13" s="179"/>
      <c r="J13" s="67"/>
      <c r="K13" s="179"/>
      <c r="L13" s="200"/>
      <c r="M13" s="179"/>
      <c r="N13" s="67"/>
      <c r="O13" s="179"/>
      <c r="P13" s="25"/>
      <c r="Q13" s="26"/>
      <c r="R13" s="26"/>
      <c r="S13" s="190"/>
      <c r="T13" s="1"/>
    </row>
    <row r="14" spans="1:27" s="2" customFormat="1" ht="43.5" customHeight="1">
      <c r="A14" s="63"/>
      <c r="B14" s="146" t="s">
        <v>102</v>
      </c>
      <c r="C14" s="67"/>
      <c r="D14" s="52">
        <v>1</v>
      </c>
      <c r="E14" s="51" t="s">
        <v>103</v>
      </c>
      <c r="F14" s="220" t="s">
        <v>423</v>
      </c>
      <c r="G14" s="23"/>
      <c r="H14" s="67"/>
      <c r="I14" s="179"/>
      <c r="J14" s="67"/>
      <c r="K14" s="179"/>
      <c r="L14" s="200"/>
      <c r="M14" s="179"/>
      <c r="N14" s="67"/>
      <c r="O14" s="179"/>
      <c r="P14" s="25"/>
      <c r="Q14" s="26"/>
      <c r="R14" s="26"/>
      <c r="S14" s="190"/>
      <c r="T14" s="1"/>
    </row>
    <row r="15" spans="1:27" s="2" customFormat="1" ht="43.5" customHeight="1">
      <c r="A15" s="63">
        <v>7</v>
      </c>
      <c r="B15" s="144" t="s">
        <v>104</v>
      </c>
      <c r="C15" s="15"/>
      <c r="D15" s="48">
        <v>1</v>
      </c>
      <c r="E15" s="17" t="s">
        <v>34</v>
      </c>
      <c r="F15" s="218"/>
      <c r="G15" s="19">
        <v>152</v>
      </c>
      <c r="H15" s="15">
        <v>4</v>
      </c>
      <c r="I15" s="178">
        <v>4</v>
      </c>
      <c r="J15" s="15">
        <v>4</v>
      </c>
      <c r="K15" s="178">
        <v>4</v>
      </c>
      <c r="L15" s="200"/>
      <c r="M15" s="178">
        <v>11</v>
      </c>
      <c r="N15" s="15">
        <v>4</v>
      </c>
      <c r="O15" s="178"/>
      <c r="P15" s="25" t="s">
        <v>14</v>
      </c>
      <c r="Q15" s="26" t="s">
        <v>14</v>
      </c>
      <c r="R15" s="26" t="s">
        <v>14</v>
      </c>
      <c r="S15" s="190" t="s">
        <v>58</v>
      </c>
      <c r="T15" s="1"/>
    </row>
    <row r="16" spans="1:27" s="2" customFormat="1" ht="43.5" customHeight="1">
      <c r="A16" s="63">
        <v>8</v>
      </c>
      <c r="B16" s="144" t="s">
        <v>105</v>
      </c>
      <c r="C16" s="15"/>
      <c r="D16" s="48">
        <v>1</v>
      </c>
      <c r="E16" s="17" t="s">
        <v>33</v>
      </c>
      <c r="F16" s="218"/>
      <c r="G16" s="19">
        <v>125</v>
      </c>
      <c r="H16" s="15">
        <v>12</v>
      </c>
      <c r="I16" s="178">
        <v>12</v>
      </c>
      <c r="J16" s="15">
        <v>12</v>
      </c>
      <c r="K16" s="178">
        <v>12</v>
      </c>
      <c r="L16" s="200"/>
      <c r="M16" s="178">
        <v>12</v>
      </c>
      <c r="N16" s="15">
        <v>11</v>
      </c>
      <c r="O16" s="178">
        <v>12</v>
      </c>
      <c r="P16" s="25" t="s">
        <v>14</v>
      </c>
      <c r="Q16" s="26" t="s">
        <v>14</v>
      </c>
      <c r="R16" s="26" t="s">
        <v>14</v>
      </c>
      <c r="S16" s="190" t="s">
        <v>58</v>
      </c>
      <c r="T16" s="1"/>
    </row>
    <row r="17" spans="1:20" s="2" customFormat="1" ht="43.5" customHeight="1">
      <c r="A17" s="62">
        <v>9</v>
      </c>
      <c r="B17" s="144" t="s">
        <v>106</v>
      </c>
      <c r="C17" s="15"/>
      <c r="D17" s="48">
        <v>1</v>
      </c>
      <c r="E17" s="17" t="s">
        <v>32</v>
      </c>
      <c r="F17" s="218"/>
      <c r="G17" s="19">
        <v>125</v>
      </c>
      <c r="H17" s="15">
        <v>5</v>
      </c>
      <c r="I17" s="178">
        <v>5</v>
      </c>
      <c r="J17" s="15">
        <v>5</v>
      </c>
      <c r="K17" s="178">
        <v>5</v>
      </c>
      <c r="L17" s="200"/>
      <c r="M17" s="178">
        <v>5</v>
      </c>
      <c r="N17" s="15">
        <v>5</v>
      </c>
      <c r="O17" s="178"/>
      <c r="P17" s="25" t="s">
        <v>14</v>
      </c>
      <c r="Q17" s="26" t="s">
        <v>14</v>
      </c>
      <c r="R17" s="26" t="s">
        <v>14</v>
      </c>
      <c r="S17" s="190" t="s">
        <v>58</v>
      </c>
      <c r="T17" s="1"/>
    </row>
    <row r="18" spans="1:20" s="2" customFormat="1" ht="43.5" customHeight="1">
      <c r="A18" s="63">
        <v>10</v>
      </c>
      <c r="B18" s="146" t="s">
        <v>107</v>
      </c>
      <c r="C18" s="67"/>
      <c r="D18" s="52">
        <v>2</v>
      </c>
      <c r="E18" s="51" t="s">
        <v>37</v>
      </c>
      <c r="F18" s="220"/>
      <c r="G18" s="23">
        <v>149</v>
      </c>
      <c r="H18" s="15">
        <v>7</v>
      </c>
      <c r="I18" s="178">
        <v>7</v>
      </c>
      <c r="J18" s="15">
        <v>7</v>
      </c>
      <c r="K18" s="178">
        <v>7</v>
      </c>
      <c r="L18" s="200"/>
      <c r="M18" s="178">
        <v>1</v>
      </c>
      <c r="N18" s="15">
        <v>1</v>
      </c>
      <c r="O18" s="178">
        <v>1</v>
      </c>
      <c r="P18" s="25" t="s">
        <v>14</v>
      </c>
      <c r="Q18" s="26" t="s">
        <v>14</v>
      </c>
      <c r="R18" s="26" t="s">
        <v>14</v>
      </c>
      <c r="S18" s="190" t="s">
        <v>58</v>
      </c>
      <c r="T18" s="1"/>
    </row>
    <row r="19" spans="1:20" s="2" customFormat="1" ht="43.5" customHeight="1">
      <c r="A19" s="63">
        <v>11</v>
      </c>
      <c r="B19" s="144" t="s">
        <v>108</v>
      </c>
      <c r="C19" s="15"/>
      <c r="D19" s="48">
        <v>2</v>
      </c>
      <c r="E19" s="17" t="s">
        <v>36</v>
      </c>
      <c r="F19" s="218" t="s">
        <v>415</v>
      </c>
      <c r="G19" s="19">
        <v>122</v>
      </c>
      <c r="H19" s="15">
        <v>1</v>
      </c>
      <c r="I19" s="178">
        <v>1</v>
      </c>
      <c r="J19" s="15">
        <v>1</v>
      </c>
      <c r="K19" s="178">
        <v>1</v>
      </c>
      <c r="L19" s="200"/>
      <c r="M19" s="178">
        <v>1</v>
      </c>
      <c r="N19" s="15">
        <v>1</v>
      </c>
      <c r="O19" s="178">
        <v>1</v>
      </c>
      <c r="P19" s="25" t="s">
        <v>14</v>
      </c>
      <c r="Q19" s="26" t="s">
        <v>14</v>
      </c>
      <c r="R19" s="26" t="s">
        <v>14</v>
      </c>
      <c r="S19" s="190" t="s">
        <v>58</v>
      </c>
      <c r="T19" s="1"/>
    </row>
    <row r="20" spans="1:20" s="2" customFormat="1" ht="43.5" customHeight="1">
      <c r="A20" s="63">
        <v>12</v>
      </c>
      <c r="B20" s="144" t="s">
        <v>109</v>
      </c>
      <c r="C20" s="15"/>
      <c r="D20" s="48">
        <v>2</v>
      </c>
      <c r="E20" s="17" t="s">
        <v>35</v>
      </c>
      <c r="F20" s="218" t="s">
        <v>414</v>
      </c>
      <c r="G20" s="19">
        <v>122</v>
      </c>
      <c r="H20" s="15">
        <v>11</v>
      </c>
      <c r="I20" s="178">
        <v>11</v>
      </c>
      <c r="J20" s="15">
        <v>11</v>
      </c>
      <c r="K20" s="178">
        <v>11</v>
      </c>
      <c r="L20" s="200"/>
      <c r="M20" s="178">
        <v>11</v>
      </c>
      <c r="N20" s="15">
        <v>11</v>
      </c>
      <c r="O20" s="178">
        <v>11</v>
      </c>
      <c r="P20" s="25" t="s">
        <v>14</v>
      </c>
      <c r="Q20" s="26" t="s">
        <v>14</v>
      </c>
      <c r="R20" s="26" t="s">
        <v>14</v>
      </c>
      <c r="S20" s="190" t="s">
        <v>58</v>
      </c>
      <c r="T20" s="1"/>
    </row>
    <row r="21" spans="1:20" s="2" customFormat="1" ht="43.5" customHeight="1">
      <c r="A21" s="63">
        <v>13</v>
      </c>
      <c r="B21" s="144" t="s">
        <v>110</v>
      </c>
      <c r="C21" s="15"/>
      <c r="D21" s="48">
        <v>3</v>
      </c>
      <c r="E21" s="17" t="s">
        <v>111</v>
      </c>
      <c r="F21" s="218" t="s">
        <v>415</v>
      </c>
      <c r="G21" s="19">
        <v>122</v>
      </c>
      <c r="H21" s="15">
        <v>11</v>
      </c>
      <c r="I21" s="178">
        <v>11</v>
      </c>
      <c r="J21" s="15">
        <v>11</v>
      </c>
      <c r="K21" s="178">
        <v>11</v>
      </c>
      <c r="L21" s="200"/>
      <c r="M21" s="178">
        <v>11</v>
      </c>
      <c r="N21" s="15">
        <v>11</v>
      </c>
      <c r="O21" s="178">
        <v>11</v>
      </c>
      <c r="P21" s="25" t="s">
        <v>14</v>
      </c>
      <c r="Q21" s="26" t="s">
        <v>14</v>
      </c>
      <c r="R21" s="26" t="s">
        <v>14</v>
      </c>
      <c r="S21" s="190" t="s">
        <v>58</v>
      </c>
      <c r="T21" s="1"/>
    </row>
    <row r="22" spans="1:20" s="2" customFormat="1" ht="43.5" customHeight="1">
      <c r="A22" s="62">
        <v>14</v>
      </c>
      <c r="B22" s="146"/>
      <c r="C22" s="67"/>
      <c r="D22" s="52">
        <v>3</v>
      </c>
      <c r="E22" s="51" t="s">
        <v>38</v>
      </c>
      <c r="F22" s="220"/>
      <c r="G22" s="23">
        <v>56</v>
      </c>
      <c r="H22" s="15">
        <v>11</v>
      </c>
      <c r="I22" s="178">
        <v>11</v>
      </c>
      <c r="J22" s="15">
        <v>11</v>
      </c>
      <c r="K22" s="178">
        <v>11</v>
      </c>
      <c r="L22" s="200"/>
      <c r="M22" s="178">
        <v>11</v>
      </c>
      <c r="N22" s="15">
        <v>11</v>
      </c>
      <c r="O22" s="178">
        <v>11</v>
      </c>
      <c r="P22" s="25" t="s">
        <v>14</v>
      </c>
      <c r="Q22" s="26" t="s">
        <v>14</v>
      </c>
      <c r="R22" s="26" t="s">
        <v>112</v>
      </c>
      <c r="S22" s="190" t="s">
        <v>56</v>
      </c>
      <c r="T22" s="1"/>
    </row>
    <row r="23" spans="1:20" s="2" customFormat="1" ht="43.5" customHeight="1" thickBot="1">
      <c r="A23" s="63">
        <v>15</v>
      </c>
      <c r="B23" s="147"/>
      <c r="C23" s="110"/>
      <c r="D23" s="111">
        <v>3</v>
      </c>
      <c r="E23" s="121" t="s">
        <v>39</v>
      </c>
      <c r="F23" s="221"/>
      <c r="G23" s="122">
        <v>56</v>
      </c>
      <c r="H23" s="69"/>
      <c r="I23" s="180">
        <v>11</v>
      </c>
      <c r="J23" s="69"/>
      <c r="K23" s="180">
        <v>11</v>
      </c>
      <c r="L23" s="199"/>
      <c r="M23" s="180"/>
      <c r="N23" s="69"/>
      <c r="O23" s="180">
        <v>11</v>
      </c>
      <c r="P23" s="30" t="s">
        <v>14</v>
      </c>
      <c r="Q23" s="27" t="s">
        <v>14</v>
      </c>
      <c r="R23" s="27" t="s">
        <v>112</v>
      </c>
      <c r="S23" s="191" t="s">
        <v>56</v>
      </c>
      <c r="T23" s="1"/>
    </row>
    <row r="24" spans="1:20" s="2" customFormat="1" ht="43.5" customHeight="1">
      <c r="A24" s="63">
        <v>16</v>
      </c>
      <c r="B24" s="148" t="s">
        <v>113</v>
      </c>
      <c r="C24" s="14"/>
      <c r="D24" s="53">
        <v>1</v>
      </c>
      <c r="E24" s="54" t="s">
        <v>40</v>
      </c>
      <c r="F24" s="222"/>
      <c r="G24" s="55">
        <v>105</v>
      </c>
      <c r="H24" s="14">
        <v>13</v>
      </c>
      <c r="I24" s="181">
        <v>13</v>
      </c>
      <c r="J24" s="14">
        <v>13</v>
      </c>
      <c r="K24" s="181">
        <v>13</v>
      </c>
      <c r="L24" s="198"/>
      <c r="M24" s="181">
        <v>13</v>
      </c>
      <c r="N24" s="14">
        <v>13</v>
      </c>
      <c r="O24" s="181">
        <v>13</v>
      </c>
      <c r="P24" s="95" t="s">
        <v>14</v>
      </c>
      <c r="Q24" s="29" t="s">
        <v>14</v>
      </c>
      <c r="R24" s="29" t="s">
        <v>14</v>
      </c>
      <c r="S24" s="190" t="s">
        <v>58</v>
      </c>
      <c r="T24" s="1"/>
    </row>
    <row r="25" spans="1:20" s="2" customFormat="1" ht="43.5" customHeight="1">
      <c r="A25" s="63">
        <v>17</v>
      </c>
      <c r="B25" s="144" t="s">
        <v>114</v>
      </c>
      <c r="C25" s="15"/>
      <c r="D25" s="48">
        <v>2</v>
      </c>
      <c r="E25" s="17" t="s">
        <v>41</v>
      </c>
      <c r="F25" s="218"/>
      <c r="G25" s="21">
        <v>90</v>
      </c>
      <c r="H25" s="15">
        <v>7</v>
      </c>
      <c r="I25" s="178">
        <v>7</v>
      </c>
      <c r="J25" s="15">
        <v>7</v>
      </c>
      <c r="K25" s="178">
        <v>7</v>
      </c>
      <c r="L25" s="200"/>
      <c r="M25" s="178">
        <v>7</v>
      </c>
      <c r="N25" s="15">
        <v>7</v>
      </c>
      <c r="O25" s="178"/>
      <c r="P25" s="25" t="s">
        <v>14</v>
      </c>
      <c r="Q25" s="26" t="s">
        <v>14</v>
      </c>
      <c r="R25" s="26" t="s">
        <v>14</v>
      </c>
      <c r="S25" s="190" t="s">
        <v>58</v>
      </c>
      <c r="T25" s="1"/>
    </row>
    <row r="26" spans="1:20" s="2" customFormat="1" ht="43.5" customHeight="1">
      <c r="A26" s="63">
        <v>18</v>
      </c>
      <c r="B26" s="148" t="s">
        <v>115</v>
      </c>
      <c r="C26" s="14"/>
      <c r="D26" s="53">
        <v>2</v>
      </c>
      <c r="E26" s="54" t="s">
        <v>42</v>
      </c>
      <c r="F26" s="222"/>
      <c r="G26" s="55">
        <v>73</v>
      </c>
      <c r="H26" s="15">
        <v>5</v>
      </c>
      <c r="I26" s="178">
        <v>5</v>
      </c>
      <c r="J26" s="15">
        <v>12</v>
      </c>
      <c r="K26" s="178">
        <v>12</v>
      </c>
      <c r="L26" s="200"/>
      <c r="M26" s="178">
        <v>12</v>
      </c>
      <c r="N26" s="15"/>
      <c r="O26" s="178"/>
      <c r="P26" s="25" t="s">
        <v>14</v>
      </c>
      <c r="Q26" s="26" t="s">
        <v>14</v>
      </c>
      <c r="R26" s="26" t="s">
        <v>14</v>
      </c>
      <c r="S26" s="190" t="s">
        <v>58</v>
      </c>
      <c r="T26" s="1"/>
    </row>
    <row r="27" spans="1:20" s="2" customFormat="1" ht="43.5" customHeight="1">
      <c r="A27" s="62">
        <v>19</v>
      </c>
      <c r="B27" s="144" t="s">
        <v>116</v>
      </c>
      <c r="C27" s="15"/>
      <c r="D27" s="48">
        <v>2</v>
      </c>
      <c r="E27" s="17" t="s">
        <v>43</v>
      </c>
      <c r="F27" s="218"/>
      <c r="G27" s="21">
        <v>60</v>
      </c>
      <c r="H27" s="15"/>
      <c r="I27" s="178"/>
      <c r="J27" s="15">
        <v>5</v>
      </c>
      <c r="K27" s="178">
        <v>5</v>
      </c>
      <c r="L27" s="200"/>
      <c r="M27" s="178">
        <v>5</v>
      </c>
      <c r="N27" s="15">
        <v>5</v>
      </c>
      <c r="O27" s="178"/>
      <c r="P27" s="25" t="s">
        <v>14</v>
      </c>
      <c r="Q27" s="26" t="s">
        <v>14</v>
      </c>
      <c r="R27" s="26" t="s">
        <v>14</v>
      </c>
      <c r="S27" s="190" t="s">
        <v>58</v>
      </c>
      <c r="T27" s="1"/>
    </row>
    <row r="28" spans="1:20" s="2" customFormat="1" ht="43.5" customHeight="1">
      <c r="A28" s="63">
        <v>20</v>
      </c>
      <c r="B28" s="144" t="s">
        <v>117</v>
      </c>
      <c r="C28" s="15"/>
      <c r="D28" s="48">
        <v>2</v>
      </c>
      <c r="E28" s="17" t="s">
        <v>44</v>
      </c>
      <c r="F28" s="218" t="s">
        <v>414</v>
      </c>
      <c r="G28" s="21">
        <v>106</v>
      </c>
      <c r="H28" s="15">
        <v>1</v>
      </c>
      <c r="I28" s="178">
        <v>1</v>
      </c>
      <c r="J28" s="15">
        <v>1</v>
      </c>
      <c r="K28" s="178">
        <v>1</v>
      </c>
      <c r="L28" s="200"/>
      <c r="M28" s="178">
        <v>3</v>
      </c>
      <c r="N28" s="15">
        <v>3</v>
      </c>
      <c r="O28" s="178">
        <v>3</v>
      </c>
      <c r="P28" s="25" t="s">
        <v>14</v>
      </c>
      <c r="Q28" s="26" t="s">
        <v>14</v>
      </c>
      <c r="R28" s="26" t="s">
        <v>14</v>
      </c>
      <c r="S28" s="190" t="s">
        <v>58</v>
      </c>
      <c r="T28" s="1"/>
    </row>
    <row r="29" spans="1:20" s="2" customFormat="1" ht="43.5" customHeight="1">
      <c r="A29" s="63">
        <v>21</v>
      </c>
      <c r="B29" s="146" t="s">
        <v>118</v>
      </c>
      <c r="C29" s="67"/>
      <c r="D29" s="52">
        <v>3</v>
      </c>
      <c r="E29" s="51" t="s">
        <v>45</v>
      </c>
      <c r="F29" s="220" t="s">
        <v>414</v>
      </c>
      <c r="G29" s="23">
        <v>156</v>
      </c>
      <c r="H29" s="15">
        <v>3</v>
      </c>
      <c r="I29" s="178">
        <v>3</v>
      </c>
      <c r="J29" s="15">
        <v>3</v>
      </c>
      <c r="K29" s="178">
        <v>3</v>
      </c>
      <c r="L29" s="200"/>
      <c r="M29" s="178">
        <v>3</v>
      </c>
      <c r="N29" s="15"/>
      <c r="O29" s="178">
        <v>3</v>
      </c>
      <c r="P29" s="25" t="s">
        <v>14</v>
      </c>
      <c r="Q29" s="26" t="s">
        <v>14</v>
      </c>
      <c r="R29" s="26" t="s">
        <v>14</v>
      </c>
      <c r="S29" s="190" t="s">
        <v>58</v>
      </c>
      <c r="T29" s="1"/>
    </row>
    <row r="30" spans="1:20" s="2" customFormat="1" ht="43.5" customHeight="1">
      <c r="A30" s="63">
        <v>22</v>
      </c>
      <c r="B30" s="144" t="s">
        <v>119</v>
      </c>
      <c r="C30" s="15"/>
      <c r="D30" s="48">
        <v>3</v>
      </c>
      <c r="E30" s="17" t="s">
        <v>46</v>
      </c>
      <c r="F30" s="218" t="s">
        <v>416</v>
      </c>
      <c r="G30" s="21">
        <v>51</v>
      </c>
      <c r="H30" s="15">
        <v>2</v>
      </c>
      <c r="I30" s="178">
        <v>2</v>
      </c>
      <c r="J30" s="15">
        <v>2</v>
      </c>
      <c r="K30" s="178">
        <v>2</v>
      </c>
      <c r="L30" s="200"/>
      <c r="M30" s="178">
        <v>2</v>
      </c>
      <c r="N30" s="15">
        <v>2</v>
      </c>
      <c r="O30" s="178">
        <v>2</v>
      </c>
      <c r="P30" s="25" t="s">
        <v>14</v>
      </c>
      <c r="Q30" s="26" t="s">
        <v>14</v>
      </c>
      <c r="R30" s="26" t="s">
        <v>14</v>
      </c>
      <c r="S30" s="190" t="s">
        <v>56</v>
      </c>
      <c r="T30" s="1"/>
    </row>
    <row r="31" spans="1:20" s="2" customFormat="1" ht="43.5" customHeight="1">
      <c r="A31" s="63">
        <v>23</v>
      </c>
      <c r="B31" s="144" t="s">
        <v>120</v>
      </c>
      <c r="C31" s="15"/>
      <c r="D31" s="48">
        <v>3</v>
      </c>
      <c r="E31" s="17" t="s">
        <v>47</v>
      </c>
      <c r="F31" s="218"/>
      <c r="G31" s="21">
        <v>54</v>
      </c>
      <c r="H31" s="15">
        <v>2</v>
      </c>
      <c r="I31" s="178">
        <v>13</v>
      </c>
      <c r="J31" s="15">
        <v>2</v>
      </c>
      <c r="K31" s="178">
        <v>2</v>
      </c>
      <c r="L31" s="200"/>
      <c r="M31" s="178">
        <v>2</v>
      </c>
      <c r="N31" s="15">
        <v>2</v>
      </c>
      <c r="O31" s="178">
        <v>2</v>
      </c>
      <c r="P31" s="25" t="s">
        <v>14</v>
      </c>
      <c r="Q31" s="26" t="s">
        <v>14</v>
      </c>
      <c r="R31" s="26" t="s">
        <v>14</v>
      </c>
      <c r="S31" s="190" t="s">
        <v>58</v>
      </c>
      <c r="T31" s="1"/>
    </row>
    <row r="32" spans="1:20" s="2" customFormat="1" ht="43.5" customHeight="1">
      <c r="A32" s="62">
        <v>24</v>
      </c>
      <c r="B32" s="144" t="s">
        <v>121</v>
      </c>
      <c r="C32" s="15"/>
      <c r="D32" s="48">
        <v>3</v>
      </c>
      <c r="E32" s="17" t="s">
        <v>48</v>
      </c>
      <c r="F32" s="218" t="s">
        <v>414</v>
      </c>
      <c r="G32" s="21">
        <v>106</v>
      </c>
      <c r="H32" s="15">
        <v>2</v>
      </c>
      <c r="I32" s="178">
        <v>2</v>
      </c>
      <c r="J32" s="15">
        <v>2</v>
      </c>
      <c r="K32" s="178">
        <v>2</v>
      </c>
      <c r="L32" s="200"/>
      <c r="M32" s="178">
        <v>2</v>
      </c>
      <c r="N32" s="15">
        <v>2</v>
      </c>
      <c r="O32" s="178">
        <v>2</v>
      </c>
      <c r="P32" s="25" t="s">
        <v>14</v>
      </c>
      <c r="Q32" s="26" t="s">
        <v>14</v>
      </c>
      <c r="R32" s="26" t="s">
        <v>14</v>
      </c>
      <c r="S32" s="190" t="s">
        <v>58</v>
      </c>
      <c r="T32" s="1"/>
    </row>
    <row r="33" spans="1:20" s="2" customFormat="1" ht="43.5" customHeight="1">
      <c r="A33" s="63">
        <v>25</v>
      </c>
      <c r="B33" s="149" t="s">
        <v>122</v>
      </c>
      <c r="C33" s="14"/>
      <c r="D33" s="53">
        <v>3</v>
      </c>
      <c r="E33" s="54" t="s">
        <v>49</v>
      </c>
      <c r="F33" s="222"/>
      <c r="G33" s="55">
        <v>72</v>
      </c>
      <c r="H33" s="15"/>
      <c r="I33" s="178">
        <v>12</v>
      </c>
      <c r="J33" s="15">
        <v>12</v>
      </c>
      <c r="K33" s="178">
        <v>12</v>
      </c>
      <c r="L33" s="200"/>
      <c r="M33" s="178">
        <v>12</v>
      </c>
      <c r="N33" s="15"/>
      <c r="O33" s="178">
        <v>12</v>
      </c>
      <c r="P33" s="25" t="s">
        <v>14</v>
      </c>
      <c r="Q33" s="26" t="s">
        <v>14</v>
      </c>
      <c r="R33" s="26" t="s">
        <v>14</v>
      </c>
      <c r="S33" s="190" t="s">
        <v>58</v>
      </c>
      <c r="T33" s="1"/>
    </row>
    <row r="34" spans="1:20" s="2" customFormat="1" ht="43.5" customHeight="1">
      <c r="A34" s="63">
        <v>26</v>
      </c>
      <c r="B34" s="150" t="s">
        <v>123</v>
      </c>
      <c r="C34" s="15"/>
      <c r="D34" s="48">
        <v>3</v>
      </c>
      <c r="E34" s="17" t="s">
        <v>50</v>
      </c>
      <c r="F34" s="218"/>
      <c r="G34" s="21">
        <v>72</v>
      </c>
      <c r="H34" s="15">
        <v>3</v>
      </c>
      <c r="I34" s="178">
        <v>3</v>
      </c>
      <c r="J34" s="15"/>
      <c r="K34" s="178">
        <v>13</v>
      </c>
      <c r="L34" s="200"/>
      <c r="M34" s="178">
        <v>1</v>
      </c>
      <c r="N34" s="15"/>
      <c r="O34" s="178"/>
      <c r="P34" s="25" t="s">
        <v>14</v>
      </c>
      <c r="Q34" s="26" t="s">
        <v>14</v>
      </c>
      <c r="R34" s="26" t="s">
        <v>14</v>
      </c>
      <c r="S34" s="190" t="s">
        <v>58</v>
      </c>
      <c r="T34" s="1"/>
    </row>
    <row r="35" spans="1:20" s="2" customFormat="1" ht="43.5" customHeight="1">
      <c r="A35" s="63">
        <v>27</v>
      </c>
      <c r="B35" s="151" t="s">
        <v>124</v>
      </c>
      <c r="C35" s="15"/>
      <c r="D35" s="70">
        <v>4</v>
      </c>
      <c r="E35" s="71" t="s">
        <v>51</v>
      </c>
      <c r="F35" s="223"/>
      <c r="G35" s="72">
        <v>72</v>
      </c>
      <c r="H35" s="15"/>
      <c r="I35" s="178"/>
      <c r="J35" s="15">
        <v>3</v>
      </c>
      <c r="K35" s="178">
        <v>3</v>
      </c>
      <c r="L35" s="200"/>
      <c r="M35" s="178"/>
      <c r="N35" s="15"/>
      <c r="O35" s="178"/>
      <c r="P35" s="25" t="s">
        <v>14</v>
      </c>
      <c r="Q35" s="26" t="s">
        <v>14</v>
      </c>
      <c r="R35" s="26" t="s">
        <v>14</v>
      </c>
      <c r="S35" s="192" t="s">
        <v>58</v>
      </c>
      <c r="T35" s="1"/>
    </row>
    <row r="36" spans="1:20" s="2" customFormat="1" ht="43.5" customHeight="1">
      <c r="A36" s="63">
        <v>28</v>
      </c>
      <c r="B36" s="151"/>
      <c r="C36" s="15"/>
      <c r="D36" s="70">
        <v>4</v>
      </c>
      <c r="E36" s="71" t="s">
        <v>52</v>
      </c>
      <c r="F36" s="223"/>
      <c r="G36" s="72">
        <v>53</v>
      </c>
      <c r="H36" s="15"/>
      <c r="I36" s="178">
        <v>6</v>
      </c>
      <c r="J36" s="15">
        <v>6</v>
      </c>
      <c r="K36" s="178">
        <v>6</v>
      </c>
      <c r="L36" s="200"/>
      <c r="M36" s="178"/>
      <c r="N36" s="15">
        <v>6</v>
      </c>
      <c r="O36" s="178"/>
      <c r="P36" s="25" t="s">
        <v>14</v>
      </c>
      <c r="Q36" s="26" t="s">
        <v>14</v>
      </c>
      <c r="R36" s="26" t="s">
        <v>14</v>
      </c>
      <c r="S36" s="192" t="s">
        <v>56</v>
      </c>
      <c r="T36" s="1"/>
    </row>
    <row r="37" spans="1:20" s="2" customFormat="1" ht="43.5" customHeight="1">
      <c r="A37" s="63">
        <v>29</v>
      </c>
      <c r="B37" s="151" t="s">
        <v>125</v>
      </c>
      <c r="C37" s="15"/>
      <c r="D37" s="70">
        <v>4</v>
      </c>
      <c r="E37" s="71" t="s">
        <v>53</v>
      </c>
      <c r="F37" s="223"/>
      <c r="G37" s="72">
        <v>54</v>
      </c>
      <c r="H37" s="15">
        <v>10</v>
      </c>
      <c r="I37" s="178">
        <v>10</v>
      </c>
      <c r="J37" s="15">
        <v>10</v>
      </c>
      <c r="K37" s="178">
        <v>10</v>
      </c>
      <c r="L37" s="200"/>
      <c r="M37" s="178">
        <v>10</v>
      </c>
      <c r="N37" s="15">
        <v>10</v>
      </c>
      <c r="O37" s="178"/>
      <c r="P37" s="25" t="s">
        <v>14</v>
      </c>
      <c r="Q37" s="26" t="s">
        <v>14</v>
      </c>
      <c r="R37" s="26" t="s">
        <v>14</v>
      </c>
      <c r="S37" s="193" t="s">
        <v>58</v>
      </c>
      <c r="T37" s="1"/>
    </row>
    <row r="38" spans="1:20" s="2" customFormat="1" ht="43.5" customHeight="1" thickBot="1">
      <c r="A38" s="63">
        <v>30</v>
      </c>
      <c r="B38" s="151" t="s">
        <v>126</v>
      </c>
      <c r="C38" s="15"/>
      <c r="D38" s="70">
        <v>4</v>
      </c>
      <c r="E38" s="71" t="s">
        <v>54</v>
      </c>
      <c r="F38" s="223" t="s">
        <v>416</v>
      </c>
      <c r="G38" s="72">
        <v>106</v>
      </c>
      <c r="H38" s="15"/>
      <c r="I38" s="178">
        <v>10</v>
      </c>
      <c r="J38" s="15"/>
      <c r="K38" s="178" t="s">
        <v>380</v>
      </c>
      <c r="L38" s="199"/>
      <c r="M38" s="178">
        <v>10</v>
      </c>
      <c r="N38" s="15" t="s">
        <v>356</v>
      </c>
      <c r="O38" s="178"/>
      <c r="P38" s="25" t="s">
        <v>14</v>
      </c>
      <c r="Q38" s="26" t="s">
        <v>14</v>
      </c>
      <c r="R38" s="26" t="s">
        <v>14</v>
      </c>
      <c r="S38" s="193" t="s">
        <v>58</v>
      </c>
      <c r="T38" s="1"/>
    </row>
    <row r="39" spans="1:20" ht="43.5" customHeight="1">
      <c r="A39" s="63">
        <v>31</v>
      </c>
      <c r="B39" s="152"/>
      <c r="C39" s="174" t="s">
        <v>338</v>
      </c>
      <c r="D39" s="46">
        <v>3</v>
      </c>
      <c r="E39" s="56" t="s">
        <v>127</v>
      </c>
      <c r="F39" s="213"/>
      <c r="G39" s="35">
        <v>93</v>
      </c>
      <c r="H39" s="68"/>
      <c r="I39" s="177"/>
      <c r="J39" s="68">
        <v>6</v>
      </c>
      <c r="K39" s="177">
        <v>6</v>
      </c>
      <c r="L39" s="198"/>
      <c r="M39" s="177"/>
      <c r="N39" s="68"/>
      <c r="O39" s="177"/>
      <c r="P39" s="24" t="s">
        <v>14</v>
      </c>
      <c r="Q39" s="28" t="s">
        <v>14</v>
      </c>
      <c r="R39" s="28" t="s">
        <v>14</v>
      </c>
      <c r="S39" s="188" t="s">
        <v>56</v>
      </c>
      <c r="T39" s="1"/>
    </row>
    <row r="40" spans="1:20" ht="43.5" customHeight="1">
      <c r="A40" s="63">
        <v>32</v>
      </c>
      <c r="B40" s="144" t="s">
        <v>128</v>
      </c>
      <c r="C40" s="15"/>
      <c r="D40" s="48">
        <v>3</v>
      </c>
      <c r="E40" s="17" t="s">
        <v>129</v>
      </c>
      <c r="F40" s="218"/>
      <c r="G40" s="19">
        <v>156</v>
      </c>
      <c r="H40" s="15">
        <v>6</v>
      </c>
      <c r="I40" s="178">
        <v>6</v>
      </c>
      <c r="J40" s="15">
        <v>6</v>
      </c>
      <c r="K40" s="178">
        <v>10</v>
      </c>
      <c r="L40" s="200"/>
      <c r="M40" s="178">
        <v>6</v>
      </c>
      <c r="N40" s="15">
        <v>6</v>
      </c>
      <c r="O40" s="178"/>
      <c r="P40" s="25" t="s">
        <v>14</v>
      </c>
      <c r="Q40" s="26" t="s">
        <v>14</v>
      </c>
      <c r="R40" s="26" t="s">
        <v>14</v>
      </c>
      <c r="S40" s="190" t="s">
        <v>56</v>
      </c>
      <c r="T40" s="1"/>
    </row>
    <row r="41" spans="1:20" s="1" customFormat="1" ht="43.5" customHeight="1">
      <c r="A41" s="63">
        <v>33</v>
      </c>
      <c r="B41" s="148" t="s">
        <v>130</v>
      </c>
      <c r="C41" s="14"/>
      <c r="D41" s="53">
        <v>4</v>
      </c>
      <c r="E41" s="54" t="s">
        <v>131</v>
      </c>
      <c r="F41" s="222" t="s">
        <v>417</v>
      </c>
      <c r="G41" s="18">
        <v>93</v>
      </c>
      <c r="H41" s="15"/>
      <c r="I41" s="178">
        <v>9</v>
      </c>
      <c r="J41" s="15">
        <v>9</v>
      </c>
      <c r="K41" s="178">
        <v>9</v>
      </c>
      <c r="L41" s="200"/>
      <c r="M41" s="178">
        <v>9</v>
      </c>
      <c r="N41" s="15">
        <v>9</v>
      </c>
      <c r="O41" s="178">
        <v>9</v>
      </c>
      <c r="P41" s="25" t="s">
        <v>14</v>
      </c>
      <c r="Q41" s="26" t="s">
        <v>14</v>
      </c>
      <c r="R41" s="26" t="s">
        <v>14</v>
      </c>
      <c r="S41" s="190" t="s">
        <v>56</v>
      </c>
    </row>
    <row r="42" spans="1:20" s="1" customFormat="1" ht="43.5" customHeight="1">
      <c r="A42" s="63">
        <v>34</v>
      </c>
      <c r="B42" s="146" t="s">
        <v>132</v>
      </c>
      <c r="C42" s="67"/>
      <c r="D42" s="52">
        <v>4</v>
      </c>
      <c r="E42" s="51" t="s">
        <v>133</v>
      </c>
      <c r="F42" s="220"/>
      <c r="G42" s="23">
        <v>156</v>
      </c>
      <c r="H42" s="67"/>
      <c r="I42" s="179">
        <v>9</v>
      </c>
      <c r="J42" s="67">
        <v>9</v>
      </c>
      <c r="K42" s="179">
        <v>9</v>
      </c>
      <c r="L42" s="200"/>
      <c r="M42" s="179">
        <v>9</v>
      </c>
      <c r="N42" s="67">
        <v>9</v>
      </c>
      <c r="O42" s="179">
        <v>9</v>
      </c>
      <c r="P42" s="25" t="s">
        <v>14</v>
      </c>
      <c r="Q42" s="26" t="s">
        <v>14</v>
      </c>
      <c r="R42" s="26" t="s">
        <v>14</v>
      </c>
      <c r="S42" s="192" t="s">
        <v>56</v>
      </c>
    </row>
    <row r="43" spans="1:20" s="1" customFormat="1" ht="43.5" customHeight="1" thickBot="1">
      <c r="A43" s="63">
        <v>35</v>
      </c>
      <c r="B43" s="144" t="s">
        <v>134</v>
      </c>
      <c r="C43" s="15"/>
      <c r="D43" s="48">
        <v>5</v>
      </c>
      <c r="E43" s="17" t="s">
        <v>135</v>
      </c>
      <c r="F43" s="218"/>
      <c r="G43" s="19">
        <v>192</v>
      </c>
      <c r="H43" s="69">
        <v>7</v>
      </c>
      <c r="I43" s="180">
        <v>7</v>
      </c>
      <c r="J43" s="69">
        <v>7</v>
      </c>
      <c r="K43" s="180">
        <v>7</v>
      </c>
      <c r="L43" s="199"/>
      <c r="M43" s="180">
        <v>7</v>
      </c>
      <c r="N43" s="197">
        <v>7</v>
      </c>
      <c r="O43" s="178"/>
      <c r="P43" s="25" t="s">
        <v>14</v>
      </c>
      <c r="Q43" s="26" t="s">
        <v>14</v>
      </c>
      <c r="R43" s="26" t="s">
        <v>14</v>
      </c>
      <c r="S43" s="192" t="s">
        <v>58</v>
      </c>
    </row>
    <row r="44" spans="1:20" s="1" customFormat="1" ht="43.5" customHeight="1">
      <c r="A44" s="63">
        <v>36</v>
      </c>
      <c r="B44" s="169" t="s">
        <v>136</v>
      </c>
      <c r="C44" s="170" t="s">
        <v>137</v>
      </c>
      <c r="D44" s="171">
        <v>1</v>
      </c>
      <c r="E44" s="172" t="s">
        <v>138</v>
      </c>
      <c r="F44" s="224" t="s">
        <v>415</v>
      </c>
      <c r="G44" s="173">
        <v>201</v>
      </c>
      <c r="H44" s="195">
        <v>8</v>
      </c>
      <c r="I44" s="196">
        <v>8</v>
      </c>
      <c r="J44" s="195">
        <v>8</v>
      </c>
      <c r="K44" s="196">
        <v>8</v>
      </c>
      <c r="L44" s="198"/>
      <c r="M44" s="196">
        <v>8</v>
      </c>
      <c r="N44" s="195">
        <v>8</v>
      </c>
      <c r="O44" s="182"/>
      <c r="P44" s="24" t="s">
        <v>14</v>
      </c>
      <c r="Q44" s="28" t="s">
        <v>14</v>
      </c>
      <c r="R44" s="28" t="s">
        <v>14</v>
      </c>
      <c r="S44" s="188" t="s">
        <v>58</v>
      </c>
    </row>
    <row r="45" spans="1:20" s="1" customFormat="1" ht="43.5" customHeight="1">
      <c r="A45" s="63">
        <v>37</v>
      </c>
      <c r="B45" s="159" t="s">
        <v>139</v>
      </c>
      <c r="C45" s="160"/>
      <c r="D45" s="161">
        <v>1</v>
      </c>
      <c r="E45" s="162" t="s">
        <v>140</v>
      </c>
      <c r="F45" s="225" t="s">
        <v>413</v>
      </c>
      <c r="G45" s="163">
        <v>210</v>
      </c>
      <c r="H45" s="160">
        <v>1</v>
      </c>
      <c r="I45" s="183">
        <v>1</v>
      </c>
      <c r="J45" s="160"/>
      <c r="K45" s="183">
        <v>8</v>
      </c>
      <c r="L45" s="200"/>
      <c r="M45" s="183">
        <v>8</v>
      </c>
      <c r="N45" s="184" t="s">
        <v>367</v>
      </c>
      <c r="O45" s="183"/>
      <c r="P45" s="25" t="s">
        <v>14</v>
      </c>
      <c r="Q45" s="26" t="s">
        <v>14</v>
      </c>
      <c r="R45" s="26" t="s">
        <v>14</v>
      </c>
      <c r="S45" s="190" t="s">
        <v>58</v>
      </c>
    </row>
    <row r="46" spans="1:20" s="1" customFormat="1" ht="43.5" customHeight="1">
      <c r="A46" s="63">
        <v>38</v>
      </c>
      <c r="B46" s="144" t="s">
        <v>141</v>
      </c>
      <c r="C46" s="15"/>
      <c r="D46" s="48">
        <v>2</v>
      </c>
      <c r="E46" s="17" t="s">
        <v>142</v>
      </c>
      <c r="F46" s="218" t="s">
        <v>418</v>
      </c>
      <c r="G46" s="19">
        <v>165</v>
      </c>
      <c r="H46" s="15" t="s">
        <v>373</v>
      </c>
      <c r="I46" s="178" t="s">
        <v>344</v>
      </c>
      <c r="J46" s="15"/>
      <c r="K46" s="178" t="s">
        <v>344</v>
      </c>
      <c r="L46" s="200"/>
      <c r="M46" s="178" t="s">
        <v>374</v>
      </c>
      <c r="N46" s="15" t="s">
        <v>375</v>
      </c>
      <c r="O46" s="178" t="s">
        <v>346</v>
      </c>
      <c r="P46" s="25" t="s">
        <v>14</v>
      </c>
      <c r="Q46" s="26" t="s">
        <v>14</v>
      </c>
      <c r="R46" s="26" t="s">
        <v>14</v>
      </c>
      <c r="S46" s="190" t="s">
        <v>56</v>
      </c>
    </row>
    <row r="47" spans="1:20" s="1" customFormat="1" ht="43.5" customHeight="1">
      <c r="A47" s="63">
        <v>39</v>
      </c>
      <c r="B47" s="164" t="s">
        <v>143</v>
      </c>
      <c r="C47" s="165"/>
      <c r="D47" s="166">
        <v>2</v>
      </c>
      <c r="E47" s="167" t="s">
        <v>144</v>
      </c>
      <c r="F47" s="226" t="s">
        <v>413</v>
      </c>
      <c r="G47" s="168">
        <v>201</v>
      </c>
      <c r="H47" s="160" t="s">
        <v>346</v>
      </c>
      <c r="I47" s="183"/>
      <c r="J47" s="160" t="s">
        <v>376</v>
      </c>
      <c r="K47" s="183" t="s">
        <v>375</v>
      </c>
      <c r="L47" s="200"/>
      <c r="M47" s="183" t="s">
        <v>371</v>
      </c>
      <c r="N47" s="160" t="s">
        <v>348</v>
      </c>
      <c r="O47" s="183" t="s">
        <v>348</v>
      </c>
      <c r="P47" s="25" t="s">
        <v>14</v>
      </c>
      <c r="Q47" s="26" t="s">
        <v>14</v>
      </c>
      <c r="R47" s="26" t="s">
        <v>14</v>
      </c>
      <c r="S47" s="190" t="s">
        <v>58</v>
      </c>
    </row>
    <row r="48" spans="1:20" s="1" customFormat="1" ht="43.5" customHeight="1" thickBot="1">
      <c r="A48" s="63">
        <v>40</v>
      </c>
      <c r="B48" s="153" t="s">
        <v>145</v>
      </c>
      <c r="C48" s="175"/>
      <c r="D48" s="89">
        <v>3</v>
      </c>
      <c r="E48" s="59" t="s">
        <v>146</v>
      </c>
      <c r="F48" s="215" t="s">
        <v>424</v>
      </c>
      <c r="G48" s="90">
        <v>322</v>
      </c>
      <c r="H48" s="176" t="s">
        <v>368</v>
      </c>
      <c r="I48" s="185" t="s">
        <v>369</v>
      </c>
      <c r="J48" s="176" t="s">
        <v>372</v>
      </c>
      <c r="K48" s="185">
        <v>1</v>
      </c>
      <c r="L48" s="199"/>
      <c r="M48" s="185">
        <v>6</v>
      </c>
      <c r="N48" s="176">
        <v>1</v>
      </c>
      <c r="O48" s="185">
        <v>1</v>
      </c>
      <c r="P48" s="30" t="s">
        <v>14</v>
      </c>
      <c r="Q48" s="27" t="s">
        <v>14</v>
      </c>
      <c r="R48" s="27" t="s">
        <v>14</v>
      </c>
      <c r="S48" s="191" t="s">
        <v>58</v>
      </c>
    </row>
    <row r="49" spans="1:20" s="1" customFormat="1" ht="43.5" customHeight="1" thickBot="1">
      <c r="A49" s="63"/>
      <c r="B49" s="153" t="s">
        <v>145</v>
      </c>
      <c r="C49" s="234"/>
      <c r="D49" s="89">
        <v>3</v>
      </c>
      <c r="E49" s="59" t="s">
        <v>146</v>
      </c>
      <c r="F49" s="236" t="s">
        <v>424</v>
      </c>
      <c r="G49" s="237"/>
      <c r="H49" s="235"/>
      <c r="I49" s="238"/>
      <c r="J49" s="235"/>
      <c r="K49" s="238"/>
      <c r="L49" s="199"/>
      <c r="M49" s="238"/>
      <c r="N49" s="235"/>
      <c r="O49" s="238"/>
      <c r="P49" s="239"/>
      <c r="Q49" s="73"/>
      <c r="R49" s="73"/>
      <c r="S49" s="193"/>
    </row>
    <row r="50" spans="1:20" s="1" customFormat="1" ht="43.5" customHeight="1">
      <c r="A50" s="63">
        <v>41</v>
      </c>
      <c r="B50" s="143" t="s">
        <v>147</v>
      </c>
      <c r="C50" s="68" t="s">
        <v>148</v>
      </c>
      <c r="D50" s="60">
        <v>2</v>
      </c>
      <c r="E50" s="61" t="s">
        <v>149</v>
      </c>
      <c r="F50" s="217" t="s">
        <v>414</v>
      </c>
      <c r="G50" s="81">
        <v>102</v>
      </c>
      <c r="H50" s="68" t="s">
        <v>348</v>
      </c>
      <c r="I50" s="177" t="s">
        <v>348</v>
      </c>
      <c r="J50" s="68" t="s">
        <v>348</v>
      </c>
      <c r="K50" s="177" t="s">
        <v>348</v>
      </c>
      <c r="L50" s="198"/>
      <c r="M50" s="177" t="s">
        <v>350</v>
      </c>
      <c r="N50" s="68" t="s">
        <v>348</v>
      </c>
      <c r="O50" s="177" t="s">
        <v>348</v>
      </c>
      <c r="P50" s="24" t="s">
        <v>14</v>
      </c>
      <c r="Q50" s="28" t="s">
        <v>14</v>
      </c>
      <c r="R50" s="28" t="s">
        <v>14</v>
      </c>
      <c r="S50" s="188" t="s">
        <v>56</v>
      </c>
    </row>
    <row r="51" spans="1:20" ht="43.5" customHeight="1">
      <c r="A51" s="63">
        <v>42</v>
      </c>
      <c r="B51" s="144" t="s">
        <v>150</v>
      </c>
      <c r="C51" s="15"/>
      <c r="D51" s="48">
        <v>2</v>
      </c>
      <c r="E51" s="17" t="s">
        <v>151</v>
      </c>
      <c r="F51" s="218" t="s">
        <v>416</v>
      </c>
      <c r="G51" s="21">
        <v>102</v>
      </c>
      <c r="H51" s="15" t="s">
        <v>347</v>
      </c>
      <c r="I51" s="178" t="s">
        <v>344</v>
      </c>
      <c r="J51" s="15" t="s">
        <v>344</v>
      </c>
      <c r="K51" s="178" t="s">
        <v>344</v>
      </c>
      <c r="L51" s="200"/>
      <c r="M51" s="178" t="s">
        <v>344</v>
      </c>
      <c r="N51" s="15" t="s">
        <v>344</v>
      </c>
      <c r="O51" s="178"/>
      <c r="P51" s="25" t="s">
        <v>14</v>
      </c>
      <c r="Q51" s="26" t="s">
        <v>14</v>
      </c>
      <c r="R51" s="26" t="s">
        <v>14</v>
      </c>
      <c r="S51" s="190" t="s">
        <v>56</v>
      </c>
      <c r="T51" s="1"/>
    </row>
    <row r="52" spans="1:20" ht="43.5" customHeight="1">
      <c r="A52" s="63">
        <v>43</v>
      </c>
      <c r="B52" s="144" t="s">
        <v>152</v>
      </c>
      <c r="C52" s="15"/>
      <c r="D52" s="48">
        <v>2</v>
      </c>
      <c r="E52" s="17" t="s">
        <v>153</v>
      </c>
      <c r="F52" s="218" t="s">
        <v>414</v>
      </c>
      <c r="G52" s="19">
        <v>78</v>
      </c>
      <c r="H52" s="15"/>
      <c r="I52" s="178" t="s">
        <v>345</v>
      </c>
      <c r="J52" s="15" t="s">
        <v>345</v>
      </c>
      <c r="K52" s="178"/>
      <c r="L52" s="200"/>
      <c r="M52" s="178" t="s">
        <v>345</v>
      </c>
      <c r="N52" s="15" t="s">
        <v>345</v>
      </c>
      <c r="O52" s="178" t="s">
        <v>345</v>
      </c>
      <c r="P52" s="25" t="s">
        <v>14</v>
      </c>
      <c r="Q52" s="26" t="s">
        <v>14</v>
      </c>
      <c r="R52" s="26" t="s">
        <v>14</v>
      </c>
      <c r="S52" s="190" t="s">
        <v>56</v>
      </c>
      <c r="T52" s="1"/>
    </row>
    <row r="53" spans="1:20" ht="43.5" customHeight="1">
      <c r="A53" s="63">
        <v>44</v>
      </c>
      <c r="B53" s="144" t="s">
        <v>154</v>
      </c>
      <c r="C53" s="15"/>
      <c r="D53" s="48">
        <v>2</v>
      </c>
      <c r="E53" s="17" t="s">
        <v>155</v>
      </c>
      <c r="F53" s="218" t="s">
        <v>414</v>
      </c>
      <c r="G53" s="21">
        <v>86</v>
      </c>
      <c r="H53" s="15" t="s">
        <v>345</v>
      </c>
      <c r="I53" s="178" t="s">
        <v>345</v>
      </c>
      <c r="J53" s="15" t="s">
        <v>345</v>
      </c>
      <c r="K53" s="178" t="s">
        <v>345</v>
      </c>
      <c r="L53" s="200"/>
      <c r="M53" s="178" t="s">
        <v>345</v>
      </c>
      <c r="N53" s="15" t="s">
        <v>345</v>
      </c>
      <c r="O53" s="178" t="s">
        <v>345</v>
      </c>
      <c r="P53" s="25" t="s">
        <v>14</v>
      </c>
      <c r="Q53" s="26" t="s">
        <v>14</v>
      </c>
      <c r="R53" s="26" t="s">
        <v>14</v>
      </c>
      <c r="S53" s="190" t="s">
        <v>56</v>
      </c>
      <c r="T53" s="1"/>
    </row>
    <row r="54" spans="1:20" ht="43.5" customHeight="1">
      <c r="A54" s="63">
        <v>45</v>
      </c>
      <c r="B54" s="146" t="s">
        <v>156</v>
      </c>
      <c r="C54" s="67"/>
      <c r="D54" s="52">
        <v>2</v>
      </c>
      <c r="E54" s="51" t="s">
        <v>157</v>
      </c>
      <c r="F54" s="220" t="s">
        <v>415</v>
      </c>
      <c r="G54" s="23">
        <v>86</v>
      </c>
      <c r="H54" s="15" t="s">
        <v>350</v>
      </c>
      <c r="I54" s="178" t="s">
        <v>348</v>
      </c>
      <c r="J54" s="15" t="s">
        <v>348</v>
      </c>
      <c r="K54" s="178" t="s">
        <v>348</v>
      </c>
      <c r="L54" s="200"/>
      <c r="M54" s="178" t="s">
        <v>348</v>
      </c>
      <c r="N54" s="15" t="s">
        <v>348</v>
      </c>
      <c r="O54" s="178" t="s">
        <v>348</v>
      </c>
      <c r="P54" s="25" t="s">
        <v>14</v>
      </c>
      <c r="Q54" s="26" t="s">
        <v>14</v>
      </c>
      <c r="R54" s="26" t="s">
        <v>14</v>
      </c>
      <c r="S54" s="190" t="s">
        <v>56</v>
      </c>
      <c r="T54" s="1"/>
    </row>
    <row r="55" spans="1:20" ht="43.5" customHeight="1">
      <c r="A55" s="63">
        <v>46</v>
      </c>
      <c r="B55" s="148" t="s">
        <v>158</v>
      </c>
      <c r="C55" s="14"/>
      <c r="D55" s="53">
        <v>3</v>
      </c>
      <c r="E55" s="54" t="s">
        <v>159</v>
      </c>
      <c r="F55" s="222"/>
      <c r="G55" s="55">
        <v>300</v>
      </c>
      <c r="H55" s="15">
        <v>8</v>
      </c>
      <c r="I55" s="178">
        <v>8</v>
      </c>
      <c r="J55" s="15" t="s">
        <v>377</v>
      </c>
      <c r="K55" s="178" t="s">
        <v>370</v>
      </c>
      <c r="L55" s="199"/>
      <c r="M55" s="178" t="s">
        <v>370</v>
      </c>
      <c r="N55" s="15" t="s">
        <v>370</v>
      </c>
      <c r="O55" s="178"/>
      <c r="P55" s="25" t="s">
        <v>14</v>
      </c>
      <c r="Q55" s="26" t="s">
        <v>14</v>
      </c>
      <c r="R55" s="26" t="s">
        <v>14</v>
      </c>
      <c r="S55" s="190" t="s">
        <v>58</v>
      </c>
      <c r="T55" s="1"/>
    </row>
    <row r="56" spans="1:20" ht="43.5" customHeight="1">
      <c r="A56" s="63">
        <v>47</v>
      </c>
      <c r="B56" s="144"/>
      <c r="C56" s="15"/>
      <c r="D56" s="48">
        <v>3</v>
      </c>
      <c r="E56" s="17" t="s">
        <v>160</v>
      </c>
      <c r="F56" s="218"/>
      <c r="G56" s="21">
        <v>46</v>
      </c>
      <c r="H56" s="15"/>
      <c r="I56" s="178"/>
      <c r="J56" s="15"/>
      <c r="K56" s="178"/>
      <c r="L56" s="200"/>
      <c r="M56" s="178"/>
      <c r="N56" s="15"/>
      <c r="O56" s="178"/>
      <c r="P56" s="25" t="s">
        <v>14</v>
      </c>
      <c r="Q56" s="26" t="s">
        <v>14</v>
      </c>
      <c r="R56" s="26" t="s">
        <v>14</v>
      </c>
      <c r="S56" s="190" t="s">
        <v>56</v>
      </c>
      <c r="T56" s="1"/>
    </row>
    <row r="57" spans="1:20" ht="43.5" customHeight="1">
      <c r="A57" s="63">
        <v>48</v>
      </c>
      <c r="B57" s="144" t="s">
        <v>161</v>
      </c>
      <c r="C57" s="15"/>
      <c r="D57" s="48">
        <v>3</v>
      </c>
      <c r="E57" s="17" t="s">
        <v>162</v>
      </c>
      <c r="F57" s="218" t="s">
        <v>416</v>
      </c>
      <c r="G57" s="21">
        <v>82</v>
      </c>
      <c r="H57" s="15" t="s">
        <v>342</v>
      </c>
      <c r="I57" s="178" t="s">
        <v>342</v>
      </c>
      <c r="J57" s="15" t="s">
        <v>342</v>
      </c>
      <c r="K57" s="178" t="s">
        <v>342</v>
      </c>
      <c r="L57" s="200"/>
      <c r="M57" s="178" t="s">
        <v>342</v>
      </c>
      <c r="N57" s="15" t="s">
        <v>342</v>
      </c>
      <c r="O57" s="178" t="s">
        <v>342</v>
      </c>
      <c r="P57" s="25" t="s">
        <v>14</v>
      </c>
      <c r="Q57" s="26" t="s">
        <v>14</v>
      </c>
      <c r="R57" s="26" t="s">
        <v>14</v>
      </c>
      <c r="S57" s="192" t="s">
        <v>56</v>
      </c>
      <c r="T57" s="1"/>
    </row>
    <row r="58" spans="1:20" ht="43.5" customHeight="1">
      <c r="A58" s="63">
        <v>49</v>
      </c>
      <c r="B58" s="144" t="s">
        <v>163</v>
      </c>
      <c r="C58" s="15"/>
      <c r="D58" s="48">
        <v>3</v>
      </c>
      <c r="E58" s="17" t="s">
        <v>164</v>
      </c>
      <c r="F58" s="218" t="s">
        <v>415</v>
      </c>
      <c r="G58" s="21">
        <v>85</v>
      </c>
      <c r="H58" s="14" t="s">
        <v>342</v>
      </c>
      <c r="I58" s="181" t="s">
        <v>342</v>
      </c>
      <c r="J58" s="14" t="s">
        <v>342</v>
      </c>
      <c r="K58" s="181" t="s">
        <v>342</v>
      </c>
      <c r="L58" s="200"/>
      <c r="M58" s="181" t="s">
        <v>342</v>
      </c>
      <c r="N58" s="14" t="s">
        <v>342</v>
      </c>
      <c r="O58" s="181" t="s">
        <v>342</v>
      </c>
      <c r="P58" s="25" t="s">
        <v>14</v>
      </c>
      <c r="Q58" s="26" t="s">
        <v>14</v>
      </c>
      <c r="R58" s="26" t="s">
        <v>14</v>
      </c>
      <c r="S58" s="190" t="s">
        <v>56</v>
      </c>
      <c r="T58" s="1"/>
    </row>
    <row r="59" spans="1:20" ht="43.5" customHeight="1">
      <c r="A59" s="63">
        <v>50</v>
      </c>
      <c r="B59" s="148" t="s">
        <v>165</v>
      </c>
      <c r="C59" s="14"/>
      <c r="D59" s="53">
        <v>3</v>
      </c>
      <c r="E59" s="54" t="s">
        <v>166</v>
      </c>
      <c r="F59" s="222" t="s">
        <v>414</v>
      </c>
      <c r="G59" s="55">
        <v>77</v>
      </c>
      <c r="H59" s="14" t="s">
        <v>347</v>
      </c>
      <c r="I59" s="181" t="s">
        <v>344</v>
      </c>
      <c r="J59" s="14" t="s">
        <v>344</v>
      </c>
      <c r="K59" s="181" t="s">
        <v>344</v>
      </c>
      <c r="L59" s="200"/>
      <c r="M59" s="181" t="s">
        <v>344</v>
      </c>
      <c r="N59" s="14" t="s">
        <v>344</v>
      </c>
      <c r="O59" s="181" t="s">
        <v>344</v>
      </c>
      <c r="P59" s="95" t="s">
        <v>14</v>
      </c>
      <c r="Q59" s="29" t="s">
        <v>14</v>
      </c>
      <c r="R59" s="29" t="s">
        <v>14</v>
      </c>
      <c r="S59" s="190" t="s">
        <v>56</v>
      </c>
      <c r="T59" s="1"/>
    </row>
    <row r="60" spans="1:20" ht="43.5" customHeight="1">
      <c r="A60" s="63">
        <v>51</v>
      </c>
      <c r="B60" s="150" t="s">
        <v>167</v>
      </c>
      <c r="C60" s="15"/>
      <c r="D60" s="48">
        <v>4</v>
      </c>
      <c r="E60" s="17" t="s">
        <v>168</v>
      </c>
      <c r="F60" s="218" t="s">
        <v>415</v>
      </c>
      <c r="G60" s="21">
        <v>152</v>
      </c>
      <c r="H60" s="15" t="s">
        <v>349</v>
      </c>
      <c r="I60" s="178" t="s">
        <v>348</v>
      </c>
      <c r="J60" s="15" t="s">
        <v>348</v>
      </c>
      <c r="K60" s="178" t="s">
        <v>348</v>
      </c>
      <c r="L60" s="200"/>
      <c r="M60" s="178" t="s">
        <v>348</v>
      </c>
      <c r="N60" s="15" t="s">
        <v>348</v>
      </c>
      <c r="O60" s="178" t="s">
        <v>348</v>
      </c>
      <c r="P60" s="25" t="s">
        <v>14</v>
      </c>
      <c r="Q60" s="26" t="s">
        <v>14</v>
      </c>
      <c r="R60" s="26" t="s">
        <v>14</v>
      </c>
      <c r="S60" s="190" t="s">
        <v>56</v>
      </c>
      <c r="T60" s="1"/>
    </row>
    <row r="61" spans="1:20" ht="43.5" customHeight="1" thickBot="1">
      <c r="A61" s="63">
        <v>52</v>
      </c>
      <c r="B61" s="155" t="s">
        <v>169</v>
      </c>
      <c r="C61" s="69"/>
      <c r="D61" s="50">
        <v>4</v>
      </c>
      <c r="E61" s="57" t="s">
        <v>170</v>
      </c>
      <c r="F61" s="227" t="s">
        <v>416</v>
      </c>
      <c r="G61" s="58">
        <v>77</v>
      </c>
      <c r="H61" s="69" t="s">
        <v>366</v>
      </c>
      <c r="I61" s="180" t="s">
        <v>366</v>
      </c>
      <c r="J61" s="69" t="s">
        <v>366</v>
      </c>
      <c r="K61" s="180" t="s">
        <v>366</v>
      </c>
      <c r="L61" s="199"/>
      <c r="M61" s="180" t="s">
        <v>366</v>
      </c>
      <c r="N61" s="69" t="s">
        <v>366</v>
      </c>
      <c r="O61" s="180" t="s">
        <v>366</v>
      </c>
      <c r="P61" s="30" t="s">
        <v>14</v>
      </c>
      <c r="Q61" s="27" t="s">
        <v>14</v>
      </c>
      <c r="R61" s="27" t="s">
        <v>14</v>
      </c>
      <c r="S61" s="191" t="s">
        <v>56</v>
      </c>
      <c r="T61" s="1"/>
    </row>
    <row r="62" spans="1:20" ht="43.5" customHeight="1">
      <c r="A62" s="63">
        <v>53</v>
      </c>
      <c r="B62" s="149" t="s">
        <v>171</v>
      </c>
      <c r="C62" s="14" t="s">
        <v>339</v>
      </c>
      <c r="D62" s="53">
        <v>2</v>
      </c>
      <c r="E62" s="54" t="s">
        <v>172</v>
      </c>
      <c r="F62" s="222" t="s">
        <v>419</v>
      </c>
      <c r="G62" s="55">
        <v>78</v>
      </c>
      <c r="H62" s="14">
        <v>8</v>
      </c>
      <c r="I62" s="181">
        <v>8</v>
      </c>
      <c r="J62" s="14">
        <v>8</v>
      </c>
      <c r="K62" s="181">
        <v>8</v>
      </c>
      <c r="L62" s="198"/>
      <c r="M62" s="181">
        <v>8</v>
      </c>
      <c r="N62" s="14">
        <v>8</v>
      </c>
      <c r="O62" s="181">
        <v>8</v>
      </c>
      <c r="P62" s="95" t="s">
        <v>14</v>
      </c>
      <c r="Q62" s="29" t="s">
        <v>14</v>
      </c>
      <c r="R62" s="29" t="s">
        <v>14</v>
      </c>
      <c r="S62" s="190" t="s">
        <v>56</v>
      </c>
      <c r="T62" s="1"/>
    </row>
    <row r="63" spans="1:20" ht="43.5" customHeight="1">
      <c r="A63" s="63">
        <v>54</v>
      </c>
      <c r="B63" s="149" t="s">
        <v>173</v>
      </c>
      <c r="C63" s="14"/>
      <c r="D63" s="53">
        <v>2</v>
      </c>
      <c r="E63" s="54" t="s">
        <v>174</v>
      </c>
      <c r="F63" s="222" t="s">
        <v>414</v>
      </c>
      <c r="G63" s="55">
        <v>78</v>
      </c>
      <c r="H63" s="15">
        <v>8</v>
      </c>
      <c r="I63" s="178">
        <v>8</v>
      </c>
      <c r="J63" s="15">
        <v>8</v>
      </c>
      <c r="K63" s="178">
        <v>8</v>
      </c>
      <c r="L63" s="200"/>
      <c r="M63" s="178">
        <v>8</v>
      </c>
      <c r="N63" s="15">
        <v>8</v>
      </c>
      <c r="O63" s="178">
        <v>8</v>
      </c>
      <c r="P63" s="25" t="s">
        <v>14</v>
      </c>
      <c r="Q63" s="26" t="s">
        <v>14</v>
      </c>
      <c r="R63" s="26" t="s">
        <v>14</v>
      </c>
      <c r="S63" s="190" t="s">
        <v>56</v>
      </c>
      <c r="T63" s="1"/>
    </row>
    <row r="64" spans="1:20" ht="43.5" customHeight="1">
      <c r="A64" s="63">
        <v>55</v>
      </c>
      <c r="B64" s="145" t="s">
        <v>175</v>
      </c>
      <c r="C64" s="16"/>
      <c r="D64" s="49">
        <v>4</v>
      </c>
      <c r="E64" s="51" t="s">
        <v>176</v>
      </c>
      <c r="F64" s="220"/>
      <c r="G64" s="20">
        <v>177</v>
      </c>
      <c r="H64" s="15">
        <v>12</v>
      </c>
      <c r="I64" s="178">
        <v>12</v>
      </c>
      <c r="J64" s="15">
        <v>5</v>
      </c>
      <c r="K64" s="178">
        <v>5</v>
      </c>
      <c r="L64" s="200"/>
      <c r="M64" s="178"/>
      <c r="N64" s="15"/>
      <c r="O64" s="178"/>
      <c r="P64" s="25" t="s">
        <v>14</v>
      </c>
      <c r="Q64" s="26" t="s">
        <v>14</v>
      </c>
      <c r="R64" s="26" t="s">
        <v>14</v>
      </c>
      <c r="S64" s="190" t="s">
        <v>58</v>
      </c>
      <c r="T64" s="1"/>
    </row>
    <row r="65" spans="1:20" ht="43.5" customHeight="1" thickBot="1">
      <c r="A65" s="63">
        <v>56</v>
      </c>
      <c r="B65" s="155" t="s">
        <v>177</v>
      </c>
      <c r="C65" s="69"/>
      <c r="D65" s="50">
        <v>4</v>
      </c>
      <c r="E65" s="57" t="s">
        <v>178</v>
      </c>
      <c r="F65" s="227"/>
      <c r="G65" s="58">
        <v>174</v>
      </c>
      <c r="H65" s="69">
        <v>8</v>
      </c>
      <c r="I65" s="180">
        <v>8</v>
      </c>
      <c r="J65" s="69">
        <v>8</v>
      </c>
      <c r="K65" s="180">
        <v>8</v>
      </c>
      <c r="L65" s="199"/>
      <c r="M65" s="180">
        <v>8</v>
      </c>
      <c r="N65" s="69">
        <v>8</v>
      </c>
      <c r="O65" s="180">
        <v>8</v>
      </c>
      <c r="P65" s="30" t="s">
        <v>14</v>
      </c>
      <c r="Q65" s="27" t="s">
        <v>14</v>
      </c>
      <c r="R65" s="27" t="s">
        <v>14</v>
      </c>
      <c r="S65" s="191" t="s">
        <v>58</v>
      </c>
      <c r="T65" s="1"/>
    </row>
    <row r="66" spans="1:20" ht="43.5" customHeight="1" thickBot="1">
      <c r="A66" s="63">
        <v>57</v>
      </c>
      <c r="B66" s="156" t="s">
        <v>179</v>
      </c>
      <c r="C66" s="112" t="s">
        <v>180</v>
      </c>
      <c r="D66" s="113">
        <v>1</v>
      </c>
      <c r="E66" s="114" t="s">
        <v>181</v>
      </c>
      <c r="F66" s="228"/>
      <c r="G66" s="115">
        <v>234</v>
      </c>
      <c r="H66" s="112" t="s">
        <v>349</v>
      </c>
      <c r="I66" s="186" t="s">
        <v>379</v>
      </c>
      <c r="J66" s="112" t="s">
        <v>371</v>
      </c>
      <c r="K66" s="186">
        <v>10</v>
      </c>
      <c r="L66" s="201"/>
      <c r="M66" s="186">
        <v>10</v>
      </c>
      <c r="N66" s="112"/>
      <c r="O66" s="186"/>
      <c r="P66" s="118" t="s">
        <v>14</v>
      </c>
      <c r="Q66" s="119" t="s">
        <v>14</v>
      </c>
      <c r="R66" s="119" t="s">
        <v>14</v>
      </c>
      <c r="S66" s="194" t="s">
        <v>58</v>
      </c>
      <c r="T66" s="1"/>
    </row>
    <row r="67" spans="1:20" ht="42.75" customHeight="1" thickBot="1">
      <c r="A67" s="63">
        <v>58</v>
      </c>
      <c r="B67" s="202" t="s">
        <v>96</v>
      </c>
      <c r="C67" s="203" t="s">
        <v>55</v>
      </c>
      <c r="D67" s="204" t="s">
        <v>76</v>
      </c>
      <c r="E67" s="205" t="s">
        <v>386</v>
      </c>
      <c r="F67" s="229"/>
      <c r="G67" s="272" t="s">
        <v>88</v>
      </c>
      <c r="H67" s="267" t="s">
        <v>354</v>
      </c>
      <c r="I67" s="264" t="s">
        <v>359</v>
      </c>
      <c r="J67" s="267" t="s">
        <v>353</v>
      </c>
      <c r="K67" s="264" t="s">
        <v>382</v>
      </c>
      <c r="L67" s="206"/>
      <c r="M67" s="264" t="s">
        <v>364</v>
      </c>
      <c r="N67" s="267" t="s">
        <v>384</v>
      </c>
      <c r="O67" s="207"/>
      <c r="P67" s="65"/>
      <c r="Q67" s="132"/>
      <c r="R67" s="243"/>
      <c r="S67" s="243"/>
      <c r="T67" s="243"/>
    </row>
    <row r="68" spans="1:20" ht="42.75" customHeight="1" thickBot="1">
      <c r="A68" s="63">
        <v>59</v>
      </c>
      <c r="B68" s="202" t="s">
        <v>96</v>
      </c>
      <c r="C68" s="99"/>
      <c r="D68" s="100" t="s">
        <v>76</v>
      </c>
      <c r="E68" s="101" t="s">
        <v>387</v>
      </c>
      <c r="F68" s="230"/>
      <c r="G68" s="273"/>
      <c r="H68" s="268"/>
      <c r="I68" s="265"/>
      <c r="J68" s="268"/>
      <c r="K68" s="265"/>
      <c r="L68" s="105"/>
      <c r="M68" s="265"/>
      <c r="N68" s="268"/>
      <c r="O68" s="106"/>
      <c r="P68" s="65"/>
      <c r="Q68" s="132"/>
      <c r="R68" s="243"/>
      <c r="S68" s="243"/>
      <c r="T68" s="243"/>
    </row>
    <row r="69" spans="1:20" ht="42.75" customHeight="1" thickBot="1">
      <c r="A69" s="63">
        <v>60</v>
      </c>
      <c r="B69" s="202" t="s">
        <v>96</v>
      </c>
      <c r="C69" s="134"/>
      <c r="D69" s="135" t="s">
        <v>76</v>
      </c>
      <c r="E69" s="136" t="s">
        <v>388</v>
      </c>
      <c r="F69" s="231"/>
      <c r="G69" s="274"/>
      <c r="H69" s="269"/>
      <c r="I69" s="266"/>
      <c r="J69" s="269"/>
      <c r="K69" s="266"/>
      <c r="L69" s="139"/>
      <c r="M69" s="266"/>
      <c r="N69" s="269"/>
      <c r="O69" s="140"/>
      <c r="P69" s="65"/>
      <c r="Q69" s="65"/>
      <c r="R69" s="243"/>
      <c r="S69" s="243"/>
      <c r="T69" s="243"/>
    </row>
    <row r="70" spans="1:20" ht="42.75" customHeight="1">
      <c r="A70" s="63">
        <v>61</v>
      </c>
      <c r="B70" s="98" t="s">
        <v>95</v>
      </c>
      <c r="C70" s="99" t="s">
        <v>79</v>
      </c>
      <c r="D70" s="100" t="s">
        <v>76</v>
      </c>
      <c r="E70" s="101" t="s">
        <v>64</v>
      </c>
      <c r="F70" s="230"/>
      <c r="G70" s="275" t="s">
        <v>89</v>
      </c>
      <c r="H70" s="271" t="s">
        <v>383</v>
      </c>
      <c r="I70" s="270" t="s">
        <v>360</v>
      </c>
      <c r="J70" s="271" t="s">
        <v>352</v>
      </c>
      <c r="K70" s="270" t="s">
        <v>385</v>
      </c>
      <c r="L70" s="105"/>
      <c r="M70" s="270" t="s">
        <v>365</v>
      </c>
      <c r="N70" s="271" t="s">
        <v>355</v>
      </c>
      <c r="O70" s="106"/>
      <c r="P70" s="65"/>
      <c r="Q70" s="65"/>
      <c r="R70" s="243"/>
      <c r="S70" s="243"/>
      <c r="T70" s="243"/>
    </row>
    <row r="71" spans="1:20" ht="42.75" customHeight="1">
      <c r="A71" s="63">
        <v>62</v>
      </c>
      <c r="B71" s="98" t="s">
        <v>95</v>
      </c>
      <c r="C71" s="99"/>
      <c r="D71" s="100" t="s">
        <v>76</v>
      </c>
      <c r="E71" s="101" t="s">
        <v>65</v>
      </c>
      <c r="F71" s="230"/>
      <c r="G71" s="273"/>
      <c r="H71" s="268"/>
      <c r="I71" s="265"/>
      <c r="J71" s="268"/>
      <c r="K71" s="265"/>
      <c r="L71" s="105"/>
      <c r="M71" s="265"/>
      <c r="N71" s="268"/>
      <c r="O71" s="106"/>
      <c r="P71" s="65"/>
      <c r="Q71" s="65"/>
      <c r="R71" s="243"/>
      <c r="S71" s="243"/>
      <c r="T71" s="243"/>
    </row>
    <row r="72" spans="1:20" ht="42.75" customHeight="1" thickBot="1">
      <c r="A72" s="63">
        <v>63</v>
      </c>
      <c r="B72" s="98" t="s">
        <v>95</v>
      </c>
      <c r="C72" s="134"/>
      <c r="D72" s="135" t="s">
        <v>76</v>
      </c>
      <c r="E72" s="136" t="s">
        <v>66</v>
      </c>
      <c r="F72" s="231"/>
      <c r="G72" s="274"/>
      <c r="H72" s="269"/>
      <c r="I72" s="266"/>
      <c r="J72" s="269"/>
      <c r="K72" s="266"/>
      <c r="L72" s="139"/>
      <c r="M72" s="266"/>
      <c r="N72" s="269"/>
      <c r="O72" s="140"/>
      <c r="P72" s="65"/>
      <c r="Q72" s="65"/>
      <c r="R72" s="243"/>
      <c r="S72" s="243"/>
      <c r="T72" s="243"/>
    </row>
    <row r="73" spans="1:20" ht="42.75" customHeight="1">
      <c r="A73" s="63">
        <v>64</v>
      </c>
      <c r="B73" s="98" t="s">
        <v>94</v>
      </c>
      <c r="C73" s="99" t="s">
        <v>75</v>
      </c>
      <c r="D73" s="100" t="s">
        <v>76</v>
      </c>
      <c r="E73" s="101" t="s">
        <v>80</v>
      </c>
      <c r="F73" s="230"/>
      <c r="G73" s="275" t="s">
        <v>351</v>
      </c>
      <c r="H73" s="271" t="s">
        <v>358</v>
      </c>
      <c r="I73" s="270" t="s">
        <v>357</v>
      </c>
      <c r="J73" s="271" t="s">
        <v>363</v>
      </c>
      <c r="K73" s="270" t="s">
        <v>361</v>
      </c>
      <c r="L73" s="105"/>
      <c r="M73" s="270" t="s">
        <v>381</v>
      </c>
      <c r="N73" s="271" t="s">
        <v>362</v>
      </c>
      <c r="O73" s="106"/>
      <c r="P73" s="65"/>
      <c r="Q73" s="65"/>
      <c r="R73" s="243"/>
      <c r="S73" s="243"/>
      <c r="T73" s="243"/>
    </row>
    <row r="74" spans="1:20" ht="42.75" customHeight="1" thickBot="1">
      <c r="A74" s="63">
        <v>65</v>
      </c>
      <c r="B74" s="98" t="s">
        <v>94</v>
      </c>
      <c r="C74" s="125"/>
      <c r="D74" s="126" t="s">
        <v>76</v>
      </c>
      <c r="E74" s="127" t="s">
        <v>81</v>
      </c>
      <c r="F74" s="232"/>
      <c r="G74" s="277"/>
      <c r="H74" s="276"/>
      <c r="I74" s="278"/>
      <c r="J74" s="276"/>
      <c r="K74" s="278"/>
      <c r="L74" s="130"/>
      <c r="M74" s="278"/>
      <c r="N74" s="276"/>
      <c r="O74" s="131"/>
      <c r="P74" s="65"/>
      <c r="Q74" s="65"/>
      <c r="R74" s="243"/>
      <c r="S74" s="243"/>
      <c r="T74" s="243"/>
    </row>
    <row r="75" spans="1:20" ht="43" customHeight="1" thickBot="1">
      <c r="B75" s="202" t="s">
        <v>430</v>
      </c>
      <c r="C75" s="203" t="s">
        <v>55</v>
      </c>
      <c r="D75" s="204" t="s">
        <v>76</v>
      </c>
      <c r="E75" s="205" t="s">
        <v>386</v>
      </c>
      <c r="F75" s="229"/>
    </row>
    <row r="76" spans="1:20" ht="43" customHeight="1" thickBot="1">
      <c r="B76" s="202" t="s">
        <v>431</v>
      </c>
      <c r="C76" s="99"/>
      <c r="D76" s="100" t="s">
        <v>76</v>
      </c>
      <c r="E76" s="101" t="s">
        <v>387</v>
      </c>
      <c r="F76" s="230"/>
    </row>
    <row r="77" spans="1:20" ht="43" customHeight="1" thickBot="1">
      <c r="B77" s="202" t="s">
        <v>432</v>
      </c>
      <c r="C77" s="134"/>
      <c r="D77" s="135" t="s">
        <v>76</v>
      </c>
      <c r="E77" s="136" t="s">
        <v>78</v>
      </c>
      <c r="F77" s="231"/>
    </row>
    <row r="78" spans="1:20" ht="43" customHeight="1">
      <c r="B78" s="98" t="s">
        <v>433</v>
      </c>
      <c r="C78" s="99" t="s">
        <v>79</v>
      </c>
      <c r="D78" s="100" t="s">
        <v>76</v>
      </c>
      <c r="E78" s="101" t="s">
        <v>64</v>
      </c>
      <c r="F78" s="230"/>
    </row>
    <row r="79" spans="1:20" ht="43" customHeight="1">
      <c r="B79" s="98" t="s">
        <v>434</v>
      </c>
      <c r="C79" s="99"/>
      <c r="D79" s="100" t="s">
        <v>76</v>
      </c>
      <c r="E79" s="101" t="s">
        <v>65</v>
      </c>
      <c r="F79" s="230"/>
    </row>
    <row r="80" spans="1:20" ht="43" customHeight="1" thickBot="1">
      <c r="B80" s="98" t="s">
        <v>435</v>
      </c>
      <c r="C80" s="134"/>
      <c r="D80" s="135" t="s">
        <v>76</v>
      </c>
      <c r="E80" s="136" t="s">
        <v>66</v>
      </c>
      <c r="F80" s="231"/>
    </row>
    <row r="81" spans="1:15" ht="43" customHeight="1">
      <c r="B81" s="98" t="s">
        <v>436</v>
      </c>
      <c r="C81" s="99" t="s">
        <v>75</v>
      </c>
      <c r="D81" s="100" t="s">
        <v>76</v>
      </c>
      <c r="E81" s="101" t="s">
        <v>80</v>
      </c>
      <c r="F81" s="230"/>
    </row>
    <row r="82" spans="1:15" ht="43" customHeight="1" thickBot="1">
      <c r="B82" s="98" t="s">
        <v>437</v>
      </c>
      <c r="C82" s="125"/>
      <c r="D82" s="126" t="s">
        <v>76</v>
      </c>
      <c r="E82" s="127" t="s">
        <v>81</v>
      </c>
      <c r="F82" s="232"/>
    </row>
    <row r="83" spans="1:15" ht="22.5" customHeight="1">
      <c r="A83" s="63"/>
    </row>
    <row r="84" spans="1:15" ht="42.75" customHeight="1">
      <c r="B84" s="6"/>
      <c r="C84" s="42" t="s">
        <v>16</v>
      </c>
      <c r="D84" s="43" t="s">
        <v>17</v>
      </c>
      <c r="E84" s="43" t="s">
        <v>90</v>
      </c>
      <c r="F84" s="43"/>
      <c r="G84" s="42"/>
      <c r="I84" s="44"/>
      <c r="K84" s="44"/>
      <c r="L84" s="44"/>
      <c r="M84" s="44"/>
      <c r="N84" s="44"/>
      <c r="O84" s="44"/>
    </row>
    <row r="85" spans="1:15" ht="42.75" customHeight="1">
      <c r="B85" s="6"/>
      <c r="C85" s="42" t="s">
        <v>13</v>
      </c>
      <c r="D85" s="43" t="s">
        <v>17</v>
      </c>
      <c r="E85" s="43" t="s">
        <v>86</v>
      </c>
      <c r="F85" s="43"/>
      <c r="I85" s="44"/>
    </row>
    <row r="86" spans="1:15" ht="42.75" customHeight="1">
      <c r="B86" s="240" t="s">
        <v>429</v>
      </c>
      <c r="C86" s="45" t="s">
        <v>425</v>
      </c>
      <c r="D86" s="43" t="s">
        <v>426</v>
      </c>
      <c r="E86" s="43" t="s">
        <v>427</v>
      </c>
      <c r="F86" s="241" t="s">
        <v>428</v>
      </c>
      <c r="I86" s="44"/>
      <c r="M86" s="44"/>
    </row>
    <row r="87" spans="1:15" ht="42.75" customHeight="1">
      <c r="B87" s="240" t="s">
        <v>439</v>
      </c>
      <c r="C87" s="45" t="s">
        <v>425</v>
      </c>
      <c r="D87" s="43" t="s">
        <v>438</v>
      </c>
      <c r="E87" s="43" t="s">
        <v>440</v>
      </c>
      <c r="F87" s="241"/>
      <c r="I87" s="44"/>
      <c r="M87" s="44"/>
    </row>
    <row r="88" spans="1:15" ht="42.75" customHeight="1" thickBot="1">
      <c r="B88" s="240" t="s">
        <v>441</v>
      </c>
      <c r="C88" s="45" t="s">
        <v>442</v>
      </c>
      <c r="D88" s="43" t="s">
        <v>443</v>
      </c>
      <c r="E88" s="43" t="s">
        <v>444</v>
      </c>
      <c r="F88" s="241" t="s">
        <v>445</v>
      </c>
      <c r="I88" s="44"/>
      <c r="M88" s="44"/>
    </row>
    <row r="89" spans="1:15" ht="43" customHeight="1" thickBot="1">
      <c r="B89" s="168" t="s">
        <v>403</v>
      </c>
      <c r="C89" s="211" t="s">
        <v>391</v>
      </c>
      <c r="D89" s="209" t="s">
        <v>389</v>
      </c>
      <c r="E89" s="210" t="s">
        <v>390</v>
      </c>
      <c r="F89" s="233"/>
    </row>
    <row r="90" spans="1:15" ht="43" customHeight="1" thickBot="1">
      <c r="B90" s="168" t="s">
        <v>409</v>
      </c>
      <c r="C90" s="211"/>
      <c r="D90" s="209" t="s">
        <v>394</v>
      </c>
      <c r="E90" s="210" t="s">
        <v>392</v>
      </c>
      <c r="F90" s="233"/>
    </row>
    <row r="91" spans="1:15" ht="43" customHeight="1" thickBot="1">
      <c r="B91" s="168" t="s">
        <v>404</v>
      </c>
      <c r="C91" s="211"/>
      <c r="D91" s="209" t="s">
        <v>395</v>
      </c>
      <c r="E91" s="210" t="s">
        <v>393</v>
      </c>
      <c r="F91" s="233"/>
    </row>
    <row r="92" spans="1:15" ht="43" customHeight="1" thickBot="1">
      <c r="B92" s="168" t="s">
        <v>405</v>
      </c>
      <c r="C92" s="208" t="s">
        <v>338</v>
      </c>
      <c r="D92" s="209" t="s">
        <v>396</v>
      </c>
      <c r="E92" s="210" t="s">
        <v>397</v>
      </c>
      <c r="F92" s="233"/>
    </row>
    <row r="93" spans="1:15" ht="43" customHeight="1" thickBot="1">
      <c r="B93" s="168" t="s">
        <v>406</v>
      </c>
      <c r="C93" s="68" t="s">
        <v>148</v>
      </c>
      <c r="D93" s="209" t="s">
        <v>396</v>
      </c>
      <c r="E93" s="210" t="s">
        <v>398</v>
      </c>
      <c r="F93" s="233"/>
    </row>
    <row r="94" spans="1:15" ht="43" customHeight="1">
      <c r="B94" s="168" t="s">
        <v>407</v>
      </c>
      <c r="C94" s="170" t="s">
        <v>137</v>
      </c>
      <c r="D94" s="209" t="s">
        <v>399</v>
      </c>
      <c r="E94" s="210" t="s">
        <v>401</v>
      </c>
      <c r="F94" s="233"/>
    </row>
    <row r="95" spans="1:15" ht="43" customHeight="1">
      <c r="B95" s="168" t="s">
        <v>408</v>
      </c>
      <c r="C95" s="14" t="s">
        <v>339</v>
      </c>
      <c r="D95" s="209" t="s">
        <v>402</v>
      </c>
      <c r="E95" s="210" t="s">
        <v>400</v>
      </c>
      <c r="F95" s="233"/>
    </row>
    <row r="96" spans="1:15" ht="43" customHeight="1">
      <c r="A96" s="64" t="s">
        <v>450</v>
      </c>
      <c r="B96" s="4" t="s">
        <v>446</v>
      </c>
      <c r="C96" s="3" t="s">
        <v>447</v>
      </c>
      <c r="D96" s="7" t="s">
        <v>448</v>
      </c>
      <c r="E96" s="7" t="s">
        <v>449</v>
      </c>
      <c r="F96" s="7"/>
    </row>
    <row r="105" spans="4:6" ht="43" customHeight="1">
      <c r="D105" s="7"/>
      <c r="E105" s="7"/>
      <c r="F105" s="7"/>
    </row>
    <row r="106" spans="4:6" ht="43" customHeight="1">
      <c r="D106" s="7"/>
      <c r="E106" s="7"/>
      <c r="F106" s="7"/>
    </row>
    <row r="107" spans="4:6" ht="43" customHeight="1">
      <c r="D107" s="7"/>
      <c r="E107" s="7"/>
      <c r="F107" s="7"/>
    </row>
    <row r="108" spans="4:6" ht="43" customHeight="1">
      <c r="D108" s="7"/>
      <c r="E108" s="7"/>
      <c r="F108" s="7"/>
    </row>
    <row r="109" spans="4:6" ht="43" customHeight="1">
      <c r="D109" s="7"/>
      <c r="E109" s="7"/>
      <c r="F109" s="7"/>
    </row>
    <row r="110" spans="4:6" ht="43" customHeight="1">
      <c r="D110" s="7"/>
      <c r="E110" s="7"/>
      <c r="F110" s="7"/>
    </row>
    <row r="111" spans="4:6" ht="43" customHeight="1">
      <c r="D111" s="7"/>
      <c r="E111" s="7"/>
      <c r="F111" s="7"/>
    </row>
    <row r="112" spans="4:6" ht="43" customHeight="1">
      <c r="D112" s="7"/>
      <c r="E112" s="7"/>
      <c r="F112" s="7"/>
    </row>
  </sheetData>
  <mergeCells count="34">
    <mergeCell ref="N73:N74"/>
    <mergeCell ref="G73:G74"/>
    <mergeCell ref="H73:H74"/>
    <mergeCell ref="I73:I74"/>
    <mergeCell ref="J73:J74"/>
    <mergeCell ref="K73:K74"/>
    <mergeCell ref="M73:M74"/>
    <mergeCell ref="G70:G72"/>
    <mergeCell ref="H70:H72"/>
    <mergeCell ref="I70:I72"/>
    <mergeCell ref="J70:J72"/>
    <mergeCell ref="K70:K72"/>
    <mergeCell ref="L3:M3"/>
    <mergeCell ref="G67:G69"/>
    <mergeCell ref="H67:H69"/>
    <mergeCell ref="I67:I69"/>
    <mergeCell ref="J67:J69"/>
    <mergeCell ref="K67:K69"/>
    <mergeCell ref="Q2:S2"/>
    <mergeCell ref="R67:T74"/>
    <mergeCell ref="B3:B4"/>
    <mergeCell ref="C3:E3"/>
    <mergeCell ref="G3:G4"/>
    <mergeCell ref="H3:I3"/>
    <mergeCell ref="J3:K3"/>
    <mergeCell ref="N3:O3"/>
    <mergeCell ref="P3:S3"/>
    <mergeCell ref="C5:E5"/>
    <mergeCell ref="C6:E6"/>
    <mergeCell ref="J6:K6"/>
    <mergeCell ref="M67:M69"/>
    <mergeCell ref="N67:N69"/>
    <mergeCell ref="M70:M72"/>
    <mergeCell ref="N70:N72"/>
  </mergeCells>
  <phoneticPr fontId="2"/>
  <conditionalFormatting sqref="G89:G96 G105:G65443 G75:G82">
    <cfRule type="cellIs" dxfId="455" priority="330" stopIfTrue="1" operator="between">
      <formula>90</formula>
      <formula>149</formula>
    </cfRule>
    <cfRule type="cellIs" dxfId="454" priority="331" stopIfTrue="1" operator="between">
      <formula>150</formula>
      <formula>249</formula>
    </cfRule>
    <cfRule type="cellIs" dxfId="453" priority="332" stopIfTrue="1" operator="greaterThanOrEqual">
      <formula>250</formula>
    </cfRule>
  </conditionalFormatting>
  <conditionalFormatting sqref="G6:G33 G62:G66 G35:G59">
    <cfRule type="cellIs" dxfId="452" priority="315" stopIfTrue="1" operator="lessThanOrEqual">
      <formula>99</formula>
    </cfRule>
    <cfRule type="cellIs" dxfId="451" priority="316" stopIfTrue="1" operator="between">
      <formula>100</formula>
      <formula>199</formula>
    </cfRule>
    <cfRule type="cellIs" dxfId="450" priority="317" stopIfTrue="1" operator="between">
      <formula>200</formula>
      <formula>300</formula>
    </cfRule>
  </conditionalFormatting>
  <conditionalFormatting sqref="B6:B12 B54:B66 B35:B43 B15:B33">
    <cfRule type="expression" dxfId="449" priority="318" stopIfTrue="1">
      <formula>(G6&lt;=99)</formula>
    </cfRule>
    <cfRule type="expression" dxfId="448" priority="319" stopIfTrue="1">
      <formula>AND($G6&gt;=100,$G6&lt;=199)</formula>
    </cfRule>
    <cfRule type="expression" dxfId="447" priority="320" stopIfTrue="1">
      <formula>AND($G6&gt;=200,$G6&lt;=300)</formula>
    </cfRule>
  </conditionalFormatting>
  <conditionalFormatting sqref="C6:C12 C54:C64 C37:C43 C15:C33">
    <cfRule type="expression" dxfId="446" priority="321" stopIfTrue="1">
      <formula>(G6&lt;=99)</formula>
    </cfRule>
    <cfRule type="expression" dxfId="445" priority="322" stopIfTrue="1">
      <formula>AND($G6&gt;=100,$G6&lt;=199)</formula>
    </cfRule>
    <cfRule type="expression" dxfId="444" priority="323" stopIfTrue="1">
      <formula>AND($G6&gt;=200,$G6&lt;=300)</formula>
    </cfRule>
  </conditionalFormatting>
  <conditionalFormatting sqref="D7:D12 D35:D48 D15:D33 D50:D66">
    <cfRule type="expression" dxfId="443" priority="324" stopIfTrue="1">
      <formula>(G7&lt;=99)</formula>
    </cfRule>
    <cfRule type="expression" dxfId="442" priority="325" stopIfTrue="1">
      <formula>AND($G7&gt;=100,$G7&lt;=199)</formula>
    </cfRule>
    <cfRule type="expression" dxfId="441" priority="326" stopIfTrue="1">
      <formula>AND($G7&gt;=200,$G7&lt;=300)</formula>
    </cfRule>
  </conditionalFormatting>
  <conditionalFormatting sqref="E7:F12 E35:F48 E15:F33 F13:F14 E50:F66 F49">
    <cfRule type="expression" dxfId="440" priority="327" stopIfTrue="1">
      <formula>(G7&lt;=99)</formula>
    </cfRule>
    <cfRule type="expression" dxfId="439" priority="328" stopIfTrue="1">
      <formula>AND($G7&gt;=100,$G7&lt;=199)</formula>
    </cfRule>
    <cfRule type="expression" dxfId="438" priority="329" stopIfTrue="1">
      <formula>AND($G7&gt;=200,$G7&lt;=300)</formula>
    </cfRule>
  </conditionalFormatting>
  <conditionalFormatting sqref="C36">
    <cfRule type="expression" dxfId="437" priority="312" stopIfTrue="1">
      <formula>(G36&lt;=99)</formula>
    </cfRule>
    <cfRule type="expression" dxfId="436" priority="313" stopIfTrue="1">
      <formula>AND($G36&gt;=100,$G36&lt;=199)</formula>
    </cfRule>
    <cfRule type="expression" dxfId="435" priority="314" stopIfTrue="1">
      <formula>AND($G36&gt;=200,$G36&lt;=300)</formula>
    </cfRule>
  </conditionalFormatting>
  <conditionalFormatting sqref="C35">
    <cfRule type="expression" dxfId="434" priority="309" stopIfTrue="1">
      <formula>(G35&lt;=99)</formula>
    </cfRule>
    <cfRule type="expression" dxfId="433" priority="310" stopIfTrue="1">
      <formula>AND($G35&gt;=100,$G35&lt;=199)</formula>
    </cfRule>
    <cfRule type="expression" dxfId="432" priority="311" stopIfTrue="1">
      <formula>AND($G35&gt;=200,$G35&lt;=300)</formula>
    </cfRule>
  </conditionalFormatting>
  <conditionalFormatting sqref="G34">
    <cfRule type="cellIs" dxfId="431" priority="294" stopIfTrue="1" operator="lessThanOrEqual">
      <formula>99</formula>
    </cfRule>
    <cfRule type="cellIs" dxfId="430" priority="295" stopIfTrue="1" operator="between">
      <formula>100</formula>
      <formula>199</formula>
    </cfRule>
    <cfRule type="cellIs" dxfId="429" priority="296" stopIfTrue="1" operator="between">
      <formula>200</formula>
      <formula>300</formula>
    </cfRule>
  </conditionalFormatting>
  <conditionalFormatting sqref="B34">
    <cfRule type="expression" dxfId="428" priority="297" stopIfTrue="1">
      <formula>(G34&lt;=99)</formula>
    </cfRule>
    <cfRule type="expression" dxfId="427" priority="298" stopIfTrue="1">
      <formula>AND($G34&gt;=100,$G34&lt;=199)</formula>
    </cfRule>
    <cfRule type="expression" dxfId="426" priority="299" stopIfTrue="1">
      <formula>AND($G34&gt;=200,$G34&lt;=300)</formula>
    </cfRule>
  </conditionalFormatting>
  <conditionalFormatting sqref="C34">
    <cfRule type="expression" dxfId="425" priority="300" stopIfTrue="1">
      <formula>(G34&lt;=99)</formula>
    </cfRule>
    <cfRule type="expression" dxfId="424" priority="301" stopIfTrue="1">
      <formula>AND($G34&gt;=100,$G34&lt;=199)</formula>
    </cfRule>
    <cfRule type="expression" dxfId="423" priority="302" stopIfTrue="1">
      <formula>AND($G34&gt;=200,$G34&lt;=300)</formula>
    </cfRule>
  </conditionalFormatting>
  <conditionalFormatting sqref="D34">
    <cfRule type="expression" dxfId="422" priority="303" stopIfTrue="1">
      <formula>(G34&lt;=99)</formula>
    </cfRule>
    <cfRule type="expression" dxfId="421" priority="304" stopIfTrue="1">
      <formula>AND($G34&gt;=100,$G34&lt;=199)</formula>
    </cfRule>
    <cfRule type="expression" dxfId="420" priority="305" stopIfTrue="1">
      <formula>AND($G34&gt;=200,$G34&lt;=300)</formula>
    </cfRule>
  </conditionalFormatting>
  <conditionalFormatting sqref="E34:F34">
    <cfRule type="expression" dxfId="419" priority="306" stopIfTrue="1">
      <formula>(G34&lt;=99)</formula>
    </cfRule>
    <cfRule type="expression" dxfId="418" priority="307" stopIfTrue="1">
      <formula>AND($G34&gt;=100,$G34&lt;=199)</formula>
    </cfRule>
    <cfRule type="expression" dxfId="417" priority="308" stopIfTrue="1">
      <formula>AND($G34&gt;=200,$G34&lt;=300)</formula>
    </cfRule>
  </conditionalFormatting>
  <conditionalFormatting sqref="H6:H27 H30:H33 H35:H43">
    <cfRule type="expression" dxfId="416" priority="270" stopIfTrue="1">
      <formula>(G6&lt;=99)</formula>
    </cfRule>
    <cfRule type="expression" dxfId="415" priority="271" stopIfTrue="1">
      <formula>AND($G6&gt;=100,$G6&lt;=199)</formula>
    </cfRule>
    <cfRule type="expression" dxfId="414" priority="272" stopIfTrue="1">
      <formula>AND($G6&gt;=200,$G6&lt;=300)</formula>
    </cfRule>
  </conditionalFormatting>
  <conditionalFormatting sqref="I6:I27 I30:I33 I35:I43">
    <cfRule type="expression" dxfId="413" priority="273" stopIfTrue="1">
      <formula>(G6&lt;=99)</formula>
    </cfRule>
    <cfRule type="expression" dxfId="412" priority="274" stopIfTrue="1">
      <formula>AND($G6&gt;=100,$G6&lt;=199)</formula>
    </cfRule>
    <cfRule type="expression" dxfId="411" priority="275" stopIfTrue="1">
      <formula>AND($G6&gt;=200,$G6&lt;=300)</formula>
    </cfRule>
  </conditionalFormatting>
  <conditionalFormatting sqref="J6:J27 J30:J33 J35:J43">
    <cfRule type="expression" dxfId="410" priority="276" stopIfTrue="1">
      <formula>(G6&lt;=99)</formula>
    </cfRule>
    <cfRule type="expression" dxfId="409" priority="277" stopIfTrue="1">
      <formula>AND($G6&gt;=100,$G6&lt;=199)</formula>
    </cfRule>
    <cfRule type="expression" dxfId="408" priority="278" stopIfTrue="1">
      <formula>AND($G6&gt;=200,$G6&lt;=300)</formula>
    </cfRule>
  </conditionalFormatting>
  <conditionalFormatting sqref="K7:K27 K30:K33 K35:K43">
    <cfRule type="expression" dxfId="407" priority="279" stopIfTrue="1">
      <formula>(G7&lt;=99)</formula>
    </cfRule>
    <cfRule type="expression" dxfId="406" priority="280" stopIfTrue="1">
      <formula>AND($G7&gt;=100,$G7&lt;=199)</formula>
    </cfRule>
    <cfRule type="expression" dxfId="405" priority="281" stopIfTrue="1">
      <formula>AND($G7&gt;=200,$G7&lt;=300)</formula>
    </cfRule>
  </conditionalFormatting>
  <conditionalFormatting sqref="L6:L66">
    <cfRule type="expression" dxfId="404" priority="282" stopIfTrue="1">
      <formula>(G6&lt;=99)</formula>
    </cfRule>
    <cfRule type="expression" dxfId="403" priority="283" stopIfTrue="1">
      <formula>AND($G6&gt;=100,$G6&lt;=199)</formula>
    </cfRule>
    <cfRule type="expression" dxfId="402" priority="284" stopIfTrue="1">
      <formula>AND($G6&gt;=200,$G6&lt;=300)</formula>
    </cfRule>
  </conditionalFormatting>
  <conditionalFormatting sqref="M6:M27 M30:M33 M35:M43">
    <cfRule type="expression" dxfId="401" priority="285" stopIfTrue="1">
      <formula>(G6&lt;=99)</formula>
    </cfRule>
    <cfRule type="expression" dxfId="400" priority="286" stopIfTrue="1">
      <formula>AND($G6&gt;=100,$G6&lt;=199)</formula>
    </cfRule>
    <cfRule type="expression" dxfId="399" priority="287" stopIfTrue="1">
      <formula>AND($G6&gt;=200,$G6&lt;=300)</formula>
    </cfRule>
  </conditionalFormatting>
  <conditionalFormatting sqref="N6:N27 N30:N33 N35:N43 N56:N66">
    <cfRule type="expression" dxfId="398" priority="288" stopIfTrue="1">
      <formula>(G6&lt;=99)</formula>
    </cfRule>
    <cfRule type="expression" dxfId="397" priority="289" stopIfTrue="1">
      <formula>AND($G6&gt;=100,$G6&lt;=199)</formula>
    </cfRule>
    <cfRule type="expression" dxfId="396" priority="290" stopIfTrue="1">
      <formula>AND($G6&gt;=200,$G6&lt;=300)</formula>
    </cfRule>
  </conditionalFormatting>
  <conditionalFormatting sqref="O6:O27 O30:O33 O59:O66 O35:O57">
    <cfRule type="expression" dxfId="395" priority="291" stopIfTrue="1">
      <formula>(G6&lt;=99)</formula>
    </cfRule>
    <cfRule type="expression" dxfId="394" priority="292" stopIfTrue="1">
      <formula>AND($G6&gt;=100,$G6&lt;=199)</formula>
    </cfRule>
    <cfRule type="expression" dxfId="393" priority="293" stopIfTrue="1">
      <formula>AND($G6&gt;=200,$G6&lt;=300)</formula>
    </cfRule>
  </conditionalFormatting>
  <conditionalFormatting sqref="C66">
    <cfRule type="expression" dxfId="392" priority="267" stopIfTrue="1">
      <formula>(G66&lt;=99)</formula>
    </cfRule>
    <cfRule type="expression" dxfId="391" priority="268" stopIfTrue="1">
      <formula>AND($G66&gt;=100,$G66&lt;=199)</formula>
    </cfRule>
    <cfRule type="expression" dxfId="390" priority="269" stopIfTrue="1">
      <formula>AND($G66&gt;=200,$G66&lt;=300)</formula>
    </cfRule>
  </conditionalFormatting>
  <conditionalFormatting sqref="G61">
    <cfRule type="cellIs" dxfId="389" priority="261" stopIfTrue="1" operator="lessThanOrEqual">
      <formula>99</formula>
    </cfRule>
    <cfRule type="cellIs" dxfId="388" priority="262" stopIfTrue="1" operator="between">
      <formula>100</formula>
      <formula>199</formula>
    </cfRule>
    <cfRule type="cellIs" dxfId="387" priority="263" stopIfTrue="1" operator="between">
      <formula>200</formula>
      <formula>300</formula>
    </cfRule>
  </conditionalFormatting>
  <conditionalFormatting sqref="C65">
    <cfRule type="expression" dxfId="386" priority="264" stopIfTrue="1">
      <formula>(G65&lt;=99)</formula>
    </cfRule>
    <cfRule type="expression" dxfId="385" priority="265" stopIfTrue="1">
      <formula>AND($G65&gt;=100,$G65&lt;=199)</formula>
    </cfRule>
    <cfRule type="expression" dxfId="384" priority="266" stopIfTrue="1">
      <formula>AND($G65&gt;=200,$G65&lt;=300)</formula>
    </cfRule>
  </conditionalFormatting>
  <conditionalFormatting sqref="G60">
    <cfRule type="cellIs" dxfId="383" priority="258" stopIfTrue="1" operator="lessThanOrEqual">
      <formula>99</formula>
    </cfRule>
    <cfRule type="cellIs" dxfId="382" priority="259" stopIfTrue="1" operator="between">
      <formula>100</formula>
      <formula>199</formula>
    </cfRule>
    <cfRule type="cellIs" dxfId="381" priority="260" stopIfTrue="1" operator="between">
      <formula>200</formula>
      <formula>300</formula>
    </cfRule>
  </conditionalFormatting>
  <conditionalFormatting sqref="K85:L88 L84:N84 H85:H88 M86:O88">
    <cfRule type="expression" dxfId="380" priority="249" stopIfTrue="1">
      <formula>AND($G84&gt;=90,$G84&lt;=149)</formula>
    </cfRule>
    <cfRule type="expression" dxfId="379" priority="250" stopIfTrue="1">
      <formula>AND($G84&gt;=150,$G84&lt;=249)</formula>
    </cfRule>
    <cfRule type="expression" dxfId="378" priority="251" stopIfTrue="1">
      <formula>($G84&gt;=250)</formula>
    </cfRule>
  </conditionalFormatting>
  <conditionalFormatting sqref="G84:G88">
    <cfRule type="cellIs" dxfId="377" priority="252" stopIfTrue="1" operator="between">
      <formula>90</formula>
      <formula>149</formula>
    </cfRule>
    <cfRule type="cellIs" dxfId="376" priority="253" stopIfTrue="1" operator="between">
      <formula>150</formula>
      <formula>249</formula>
    </cfRule>
    <cfRule type="cellIs" dxfId="375" priority="254" stopIfTrue="1" operator="greaterThanOrEqual">
      <formula>250</formula>
    </cfRule>
  </conditionalFormatting>
  <conditionalFormatting sqref="O84">
    <cfRule type="expression" dxfId="374" priority="255" stopIfTrue="1">
      <formula>AND($G84&gt;=90,$G84&lt;=149)</formula>
    </cfRule>
    <cfRule type="expression" dxfId="373" priority="256" stopIfTrue="1">
      <formula>AND($G84&gt;=150,$G84&lt;=249)</formula>
    </cfRule>
    <cfRule type="expression" dxfId="372" priority="257" stopIfTrue="1">
      <formula>($G84&gt;=250)</formula>
    </cfRule>
  </conditionalFormatting>
  <conditionalFormatting sqref="I86:I88">
    <cfRule type="expression" dxfId="371" priority="246" stopIfTrue="1">
      <formula>AND(#REF!&gt;=90,#REF!&lt;=149)</formula>
    </cfRule>
    <cfRule type="expression" dxfId="370" priority="247" stopIfTrue="1">
      <formula>AND(#REF!&gt;=150,#REF!&lt;=249)</formula>
    </cfRule>
    <cfRule type="expression" dxfId="369" priority="248" stopIfTrue="1">
      <formula>(#REF!&gt;=250)</formula>
    </cfRule>
  </conditionalFormatting>
  <conditionalFormatting sqref="B5">
    <cfRule type="expression" dxfId="368" priority="240" stopIfTrue="1">
      <formula>(G5&lt;=99)</formula>
    </cfRule>
    <cfRule type="expression" dxfId="367" priority="241" stopIfTrue="1">
      <formula>AND($G5&gt;=100,$G5&lt;=199)</formula>
    </cfRule>
    <cfRule type="expression" dxfId="366" priority="242" stopIfTrue="1">
      <formula>AND($G5&gt;=200,$G5&lt;=300)</formula>
    </cfRule>
  </conditionalFormatting>
  <conditionalFormatting sqref="C5">
    <cfRule type="expression" dxfId="365" priority="243" stopIfTrue="1">
      <formula>(G5&lt;=99)</formula>
    </cfRule>
    <cfRule type="expression" dxfId="364" priority="244" stopIfTrue="1">
      <formula>AND($G5&gt;=100,$G5&lt;=199)</formula>
    </cfRule>
    <cfRule type="expression" dxfId="363" priority="245" stopIfTrue="1">
      <formula>AND($G5&gt;=200,$G5&lt;=300)</formula>
    </cfRule>
  </conditionalFormatting>
  <conditionalFormatting sqref="G5">
    <cfRule type="cellIs" dxfId="362" priority="237" stopIfTrue="1" operator="lessThanOrEqual">
      <formula>99</formula>
    </cfRule>
    <cfRule type="cellIs" dxfId="361" priority="238" stopIfTrue="1" operator="between">
      <formula>100</formula>
      <formula>199</formula>
    </cfRule>
    <cfRule type="cellIs" dxfId="360" priority="239" stopIfTrue="1" operator="between">
      <formula>200</formula>
      <formula>300</formula>
    </cfRule>
  </conditionalFormatting>
  <conditionalFormatting sqref="H5">
    <cfRule type="expression" dxfId="359" priority="213" stopIfTrue="1">
      <formula>(G5&lt;=99)</formula>
    </cfRule>
    <cfRule type="expression" dxfId="358" priority="214" stopIfTrue="1">
      <formula>AND($G5&gt;=100,$G5&lt;=199)</formula>
    </cfRule>
    <cfRule type="expression" dxfId="357" priority="215" stopIfTrue="1">
      <formula>AND($G5&gt;=200,$G5&lt;=300)</formula>
    </cfRule>
  </conditionalFormatting>
  <conditionalFormatting sqref="I5">
    <cfRule type="expression" dxfId="356" priority="216" stopIfTrue="1">
      <formula>(G5&lt;=99)</formula>
    </cfRule>
    <cfRule type="expression" dxfId="355" priority="217" stopIfTrue="1">
      <formula>AND($G5&gt;=100,$G5&lt;=199)</formula>
    </cfRule>
    <cfRule type="expression" dxfId="354" priority="218" stopIfTrue="1">
      <formula>AND($G5&gt;=200,$G5&lt;=300)</formula>
    </cfRule>
  </conditionalFormatting>
  <conditionalFormatting sqref="J5">
    <cfRule type="expression" dxfId="353" priority="219" stopIfTrue="1">
      <formula>(G5&lt;=99)</formula>
    </cfRule>
    <cfRule type="expression" dxfId="352" priority="220" stopIfTrue="1">
      <formula>AND($G5&gt;=100,$G5&lt;=199)</formula>
    </cfRule>
    <cfRule type="expression" dxfId="351" priority="221" stopIfTrue="1">
      <formula>AND($G5&gt;=200,$G5&lt;=300)</formula>
    </cfRule>
  </conditionalFormatting>
  <conditionalFormatting sqref="K5">
    <cfRule type="expression" dxfId="350" priority="222" stopIfTrue="1">
      <formula>(G5&lt;=99)</formula>
    </cfRule>
    <cfRule type="expression" dxfId="349" priority="223" stopIfTrue="1">
      <formula>AND($G5&gt;=100,$G5&lt;=199)</formula>
    </cfRule>
    <cfRule type="expression" dxfId="348" priority="224" stopIfTrue="1">
      <formula>AND($G5&gt;=200,$G5&lt;=300)</formula>
    </cfRule>
  </conditionalFormatting>
  <conditionalFormatting sqref="L5">
    <cfRule type="expression" dxfId="347" priority="225" stopIfTrue="1">
      <formula>(G5&lt;=99)</formula>
    </cfRule>
    <cfRule type="expression" dxfId="346" priority="226" stopIfTrue="1">
      <formula>AND($G5&gt;=100,$G5&lt;=199)</formula>
    </cfRule>
    <cfRule type="expression" dxfId="345" priority="227" stopIfTrue="1">
      <formula>AND($G5&gt;=200,$G5&lt;=300)</formula>
    </cfRule>
  </conditionalFormatting>
  <conditionalFormatting sqref="M5">
    <cfRule type="expression" dxfId="344" priority="228" stopIfTrue="1">
      <formula>(G5&lt;=99)</formula>
    </cfRule>
    <cfRule type="expression" dxfId="343" priority="229" stopIfTrue="1">
      <formula>AND($G5&gt;=100,$G5&lt;=199)</formula>
    </cfRule>
    <cfRule type="expression" dxfId="342" priority="230" stopIfTrue="1">
      <formula>AND($G5&gt;=200,$G5&lt;=300)</formula>
    </cfRule>
  </conditionalFormatting>
  <conditionalFormatting sqref="N5">
    <cfRule type="expression" dxfId="341" priority="231" stopIfTrue="1">
      <formula>(G5&lt;=99)</formula>
    </cfRule>
    <cfRule type="expression" dxfId="340" priority="232" stopIfTrue="1">
      <formula>AND($G5&gt;=100,$G5&lt;=199)</formula>
    </cfRule>
    <cfRule type="expression" dxfId="339" priority="233" stopIfTrue="1">
      <formula>AND($G5&gt;=200,$G5&lt;=300)</formula>
    </cfRule>
  </conditionalFormatting>
  <conditionalFormatting sqref="O5">
    <cfRule type="expression" dxfId="338" priority="234" stopIfTrue="1">
      <formula>(G5&lt;=99)</formula>
    </cfRule>
    <cfRule type="expression" dxfId="337" priority="235" stopIfTrue="1">
      <formula>AND($G5&gt;=100,$G5&lt;=199)</formula>
    </cfRule>
    <cfRule type="expression" dxfId="336" priority="236" stopIfTrue="1">
      <formula>AND($G5&gt;=200,$G5&lt;=300)</formula>
    </cfRule>
  </conditionalFormatting>
  <conditionalFormatting sqref="B44:B48 B50">
    <cfRule type="expression" dxfId="335" priority="208" stopIfTrue="1">
      <formula>(G44&lt;=99)</formula>
    </cfRule>
    <cfRule type="expression" dxfId="334" priority="209" stopIfTrue="1">
      <formula>AND($G44&gt;=100,$G44&lt;=199)</formula>
    </cfRule>
  </conditionalFormatting>
  <conditionalFormatting sqref="C44:C48 C50">
    <cfRule type="expression" dxfId="333" priority="211" stopIfTrue="1">
      <formula>(G44&lt;=99)</formula>
    </cfRule>
    <cfRule type="expression" dxfId="332" priority="212" stopIfTrue="1">
      <formula>AND($G44&gt;=100,$G44&lt;=199)</formula>
    </cfRule>
  </conditionalFormatting>
  <conditionalFormatting sqref="B51:B53">
    <cfRule type="expression" dxfId="331" priority="333" stopIfTrue="1">
      <formula>(G51&lt;=99)</formula>
    </cfRule>
    <cfRule type="expression" dxfId="330" priority="334" stopIfTrue="1">
      <formula>AND($G51&gt;=100,$G51&lt;=199)</formula>
    </cfRule>
    <cfRule type="expression" dxfId="329" priority="335" stopIfTrue="1">
      <formula>AND($G51&gt;=200,$G51&lt;=299)</formula>
    </cfRule>
  </conditionalFormatting>
  <conditionalFormatting sqref="C51:C53">
    <cfRule type="expression" dxfId="328" priority="336" stopIfTrue="1">
      <formula>(G51&lt;=99)</formula>
    </cfRule>
    <cfRule type="expression" dxfId="327" priority="337" stopIfTrue="1">
      <formula>AND($G51&gt;=100,$G51&lt;=199)</formula>
    </cfRule>
  </conditionalFormatting>
  <conditionalFormatting sqref="J46:J53">
    <cfRule type="expression" dxfId="326" priority="338" stopIfTrue="1">
      <formula>(G46&lt;=99)</formula>
    </cfRule>
    <cfRule type="expression" dxfId="325" priority="339" stopIfTrue="1">
      <formula>AND($G46&gt;=100,$G46&lt;=199)</formula>
    </cfRule>
  </conditionalFormatting>
  <conditionalFormatting sqref="B44:C48 J44:J50 B50:C50">
    <cfRule type="expression" dxfId="324" priority="210" stopIfTrue="1">
      <formula>AND(#REF!&gt;=200,#REF!&lt;=300)</formula>
    </cfRule>
  </conditionalFormatting>
  <conditionalFormatting sqref="H29">
    <cfRule type="expression" dxfId="323" priority="180" stopIfTrue="1">
      <formula>(G29&lt;=99)</formula>
    </cfRule>
    <cfRule type="expression" dxfId="322" priority="181" stopIfTrue="1">
      <formula>AND($G29&gt;=100,$G29&lt;=199)</formula>
    </cfRule>
    <cfRule type="expression" dxfId="321" priority="182" stopIfTrue="1">
      <formula>AND($G29&gt;=200,$G29&lt;=300)</formula>
    </cfRule>
  </conditionalFormatting>
  <conditionalFormatting sqref="I29">
    <cfRule type="expression" dxfId="320" priority="183" stopIfTrue="1">
      <formula>(G29&lt;=99)</formula>
    </cfRule>
    <cfRule type="expression" dxfId="319" priority="184" stopIfTrue="1">
      <formula>AND($G29&gt;=100,$G29&lt;=199)</formula>
    </cfRule>
    <cfRule type="expression" dxfId="318" priority="185" stopIfTrue="1">
      <formula>AND($G29&gt;=200,$G29&lt;=300)</formula>
    </cfRule>
  </conditionalFormatting>
  <conditionalFormatting sqref="J29">
    <cfRule type="expression" dxfId="317" priority="186" stopIfTrue="1">
      <formula>(G29&lt;=99)</formula>
    </cfRule>
    <cfRule type="expression" dxfId="316" priority="187" stopIfTrue="1">
      <formula>AND($G29&gt;=100,$G29&lt;=199)</formula>
    </cfRule>
    <cfRule type="expression" dxfId="315" priority="188" stopIfTrue="1">
      <formula>AND($G29&gt;=200,$G29&lt;=300)</formula>
    </cfRule>
  </conditionalFormatting>
  <conditionalFormatting sqref="K29">
    <cfRule type="expression" dxfId="314" priority="189" stopIfTrue="1">
      <formula>(G29&lt;=99)</formula>
    </cfRule>
    <cfRule type="expression" dxfId="313" priority="190" stopIfTrue="1">
      <formula>AND($G29&gt;=100,$G29&lt;=199)</formula>
    </cfRule>
    <cfRule type="expression" dxfId="312" priority="191" stopIfTrue="1">
      <formula>AND($G29&gt;=200,$G29&lt;=300)</formula>
    </cfRule>
  </conditionalFormatting>
  <conditionalFormatting sqref="M29">
    <cfRule type="expression" dxfId="311" priority="195" stopIfTrue="1">
      <formula>(G29&lt;=99)</formula>
    </cfRule>
    <cfRule type="expression" dxfId="310" priority="196" stopIfTrue="1">
      <formula>AND($G29&gt;=100,$G29&lt;=199)</formula>
    </cfRule>
    <cfRule type="expression" dxfId="309" priority="197" stopIfTrue="1">
      <formula>AND($G29&gt;=200,$G29&lt;=300)</formula>
    </cfRule>
  </conditionalFormatting>
  <conditionalFormatting sqref="N29">
    <cfRule type="expression" dxfId="308" priority="198" stopIfTrue="1">
      <formula>(G29&lt;=99)</formula>
    </cfRule>
    <cfRule type="expression" dxfId="307" priority="199" stopIfTrue="1">
      <formula>AND($G29&gt;=100,$G29&lt;=199)</formula>
    </cfRule>
    <cfRule type="expression" dxfId="306" priority="200" stopIfTrue="1">
      <formula>AND($G29&gt;=200,$G29&lt;=300)</formula>
    </cfRule>
  </conditionalFormatting>
  <conditionalFormatting sqref="O29">
    <cfRule type="expression" dxfId="305" priority="201" stopIfTrue="1">
      <formula>(G29&lt;=99)</formula>
    </cfRule>
    <cfRule type="expression" dxfId="304" priority="202" stopIfTrue="1">
      <formula>AND($G29&gt;=100,$G29&lt;=199)</formula>
    </cfRule>
    <cfRule type="expression" dxfId="303" priority="203" stopIfTrue="1">
      <formula>AND($G29&gt;=200,$G29&lt;=300)</formula>
    </cfRule>
  </conditionalFormatting>
  <conditionalFormatting sqref="H28">
    <cfRule type="expression" dxfId="302" priority="156" stopIfTrue="1">
      <formula>(G28&lt;=99)</formula>
    </cfRule>
    <cfRule type="expression" dxfId="301" priority="157" stopIfTrue="1">
      <formula>AND($G28&gt;=100,$G28&lt;=199)</formula>
    </cfRule>
    <cfRule type="expression" dxfId="300" priority="158" stopIfTrue="1">
      <formula>AND($G28&gt;=200,$G28&lt;=300)</formula>
    </cfRule>
  </conditionalFormatting>
  <conditionalFormatting sqref="I28">
    <cfRule type="expression" dxfId="299" priority="159" stopIfTrue="1">
      <formula>(G28&lt;=99)</formula>
    </cfRule>
    <cfRule type="expression" dxfId="298" priority="160" stopIfTrue="1">
      <formula>AND($G28&gt;=100,$G28&lt;=199)</formula>
    </cfRule>
    <cfRule type="expression" dxfId="297" priority="161" stopIfTrue="1">
      <formula>AND($G28&gt;=200,$G28&lt;=300)</formula>
    </cfRule>
  </conditionalFormatting>
  <conditionalFormatting sqref="J28">
    <cfRule type="expression" dxfId="296" priority="162" stopIfTrue="1">
      <formula>(G28&lt;=99)</formula>
    </cfRule>
    <cfRule type="expression" dxfId="295" priority="163" stopIfTrue="1">
      <formula>AND($G28&gt;=100,$G28&lt;=199)</formula>
    </cfRule>
    <cfRule type="expression" dxfId="294" priority="164" stopIfTrue="1">
      <formula>AND($G28&gt;=200,$G28&lt;=300)</formula>
    </cfRule>
  </conditionalFormatting>
  <conditionalFormatting sqref="K28">
    <cfRule type="expression" dxfId="293" priority="165" stopIfTrue="1">
      <formula>(G28&lt;=99)</formula>
    </cfRule>
    <cfRule type="expression" dxfId="292" priority="166" stopIfTrue="1">
      <formula>AND($G28&gt;=100,$G28&lt;=199)</formula>
    </cfRule>
    <cfRule type="expression" dxfId="291" priority="167" stopIfTrue="1">
      <formula>AND($G28&gt;=200,$G28&lt;=300)</formula>
    </cfRule>
  </conditionalFormatting>
  <conditionalFormatting sqref="M28">
    <cfRule type="expression" dxfId="290" priority="171" stopIfTrue="1">
      <formula>(G28&lt;=99)</formula>
    </cfRule>
    <cfRule type="expression" dxfId="289" priority="172" stopIfTrue="1">
      <formula>AND($G28&gt;=100,$G28&lt;=199)</formula>
    </cfRule>
    <cfRule type="expression" dxfId="288" priority="173" stopIfTrue="1">
      <formula>AND($G28&gt;=200,$G28&lt;=300)</formula>
    </cfRule>
  </conditionalFormatting>
  <conditionalFormatting sqref="N28">
    <cfRule type="expression" dxfId="287" priority="174" stopIfTrue="1">
      <formula>(G28&lt;=99)</formula>
    </cfRule>
    <cfRule type="expression" dxfId="286" priority="175" stopIfTrue="1">
      <formula>AND($G28&gt;=100,$G28&lt;=199)</formula>
    </cfRule>
    <cfRule type="expression" dxfId="285" priority="176" stopIfTrue="1">
      <formula>AND($G28&gt;=200,$G28&lt;=300)</formula>
    </cfRule>
  </conditionalFormatting>
  <conditionalFormatting sqref="O28">
    <cfRule type="expression" dxfId="284" priority="177" stopIfTrue="1">
      <formula>(G28&lt;=99)</formula>
    </cfRule>
    <cfRule type="expression" dxfId="283" priority="178" stopIfTrue="1">
      <formula>AND($G28&gt;=100,$G28&lt;=199)</formula>
    </cfRule>
    <cfRule type="expression" dxfId="282" priority="179" stopIfTrue="1">
      <formula>AND($G28&gt;=200,$G28&lt;=300)</formula>
    </cfRule>
  </conditionalFormatting>
  <conditionalFormatting sqref="H46:H66">
    <cfRule type="expression" dxfId="281" priority="84" stopIfTrue="1">
      <formula>(G46&lt;=99)</formula>
    </cfRule>
    <cfRule type="expression" dxfId="280" priority="85" stopIfTrue="1">
      <formula>AND($G46&gt;=100,$G46&lt;=199)</formula>
    </cfRule>
    <cfRule type="expression" dxfId="279" priority="86" stopIfTrue="1">
      <formula>AND($G46&gt;=200,$G46&lt;=300)</formula>
    </cfRule>
  </conditionalFormatting>
  <conditionalFormatting sqref="I46:I66">
    <cfRule type="expression" dxfId="278" priority="87" stopIfTrue="1">
      <formula>(G46&lt;=99)</formula>
    </cfRule>
    <cfRule type="expression" dxfId="277" priority="88" stopIfTrue="1">
      <formula>AND($G46&gt;=100,$G46&lt;=199)</formula>
    </cfRule>
    <cfRule type="expression" dxfId="276" priority="89" stopIfTrue="1">
      <formula>AND($G46&gt;=200,$G46&lt;=300)</formula>
    </cfRule>
  </conditionalFormatting>
  <conditionalFormatting sqref="J54:J66">
    <cfRule type="expression" dxfId="275" priority="90" stopIfTrue="1">
      <formula>(G54&lt;=99)</formula>
    </cfRule>
    <cfRule type="expression" dxfId="274" priority="91" stopIfTrue="1">
      <formula>AND($G54&gt;=100,$G54&lt;=199)</formula>
    </cfRule>
    <cfRule type="expression" dxfId="273" priority="92" stopIfTrue="1">
      <formula>AND($G54&gt;=200,$G54&lt;=300)</formula>
    </cfRule>
  </conditionalFormatting>
  <conditionalFormatting sqref="K46:K66">
    <cfRule type="expression" dxfId="272" priority="93" stopIfTrue="1">
      <formula>(G46&lt;=99)</formula>
    </cfRule>
    <cfRule type="expression" dxfId="271" priority="94" stopIfTrue="1">
      <formula>AND($G46&gt;=100,$G46&lt;=199)</formula>
    </cfRule>
    <cfRule type="expression" dxfId="270" priority="95" stopIfTrue="1">
      <formula>AND($G46&gt;=200,$G46&lt;=300)</formula>
    </cfRule>
  </conditionalFormatting>
  <conditionalFormatting sqref="M46:M66">
    <cfRule type="expression" dxfId="269" priority="99" stopIfTrue="1">
      <formula>(G46&lt;=99)</formula>
    </cfRule>
    <cfRule type="expression" dxfId="268" priority="100" stopIfTrue="1">
      <formula>AND($G46&gt;=100,$G46&lt;=199)</formula>
    </cfRule>
    <cfRule type="expression" dxfId="267" priority="101" stopIfTrue="1">
      <formula>AND($G46&gt;=200,$G46&lt;=300)</formula>
    </cfRule>
  </conditionalFormatting>
  <conditionalFormatting sqref="N46:N54">
    <cfRule type="expression" dxfId="266" priority="102" stopIfTrue="1">
      <formula>(G46&lt;=99)</formula>
    </cfRule>
    <cfRule type="expression" dxfId="265" priority="103" stopIfTrue="1">
      <formula>AND($G46&gt;=100,$G46&lt;=199)</formula>
    </cfRule>
    <cfRule type="expression" dxfId="264" priority="104" stopIfTrue="1">
      <formula>AND($G46&gt;=200,$G46&lt;=300)</formula>
    </cfRule>
  </conditionalFormatting>
  <conditionalFormatting sqref="O58">
    <cfRule type="expression" dxfId="263" priority="105" stopIfTrue="1">
      <formula>(G58&lt;=99)</formula>
    </cfRule>
    <cfRule type="expression" dxfId="262" priority="106" stopIfTrue="1">
      <formula>AND($G58&gt;=100,$G58&lt;=199)</formula>
    </cfRule>
    <cfRule type="expression" dxfId="261" priority="107" stopIfTrue="1">
      <formula>AND($G58&gt;=200,$G58&lt;=300)</formula>
    </cfRule>
  </conditionalFormatting>
  <conditionalFormatting sqref="H34">
    <cfRule type="expression" dxfId="260" priority="60" stopIfTrue="1">
      <formula>(G34&lt;=99)</formula>
    </cfRule>
    <cfRule type="expression" dxfId="259" priority="61" stopIfTrue="1">
      <formula>AND($G34&gt;=100,$G34&lt;=199)</formula>
    </cfRule>
    <cfRule type="expression" dxfId="258" priority="62" stopIfTrue="1">
      <formula>AND($G34&gt;=200,$G34&lt;=300)</formula>
    </cfRule>
  </conditionalFormatting>
  <conditionalFormatting sqref="I34">
    <cfRule type="expression" dxfId="257" priority="63" stopIfTrue="1">
      <formula>(G34&lt;=99)</formula>
    </cfRule>
    <cfRule type="expression" dxfId="256" priority="64" stopIfTrue="1">
      <formula>AND($G34&gt;=100,$G34&lt;=199)</formula>
    </cfRule>
    <cfRule type="expression" dxfId="255" priority="65" stopIfTrue="1">
      <formula>AND($G34&gt;=200,$G34&lt;=300)</formula>
    </cfRule>
  </conditionalFormatting>
  <conditionalFormatting sqref="J34">
    <cfRule type="expression" dxfId="254" priority="66" stopIfTrue="1">
      <formula>(G34&lt;=99)</formula>
    </cfRule>
    <cfRule type="expression" dxfId="253" priority="67" stopIfTrue="1">
      <formula>AND($G34&gt;=100,$G34&lt;=199)</formula>
    </cfRule>
    <cfRule type="expression" dxfId="252" priority="68" stopIfTrue="1">
      <formula>AND($G34&gt;=200,$G34&lt;=300)</formula>
    </cfRule>
  </conditionalFormatting>
  <conditionalFormatting sqref="K34">
    <cfRule type="expression" dxfId="251" priority="69" stopIfTrue="1">
      <formula>(G34&lt;=99)</formula>
    </cfRule>
    <cfRule type="expression" dxfId="250" priority="70" stopIfTrue="1">
      <formula>AND($G34&gt;=100,$G34&lt;=199)</formula>
    </cfRule>
    <cfRule type="expression" dxfId="249" priority="71" stopIfTrue="1">
      <formula>AND($G34&gt;=200,$G34&lt;=300)</formula>
    </cfRule>
  </conditionalFormatting>
  <conditionalFormatting sqref="M34">
    <cfRule type="expression" dxfId="248" priority="75" stopIfTrue="1">
      <formula>(G34&lt;=99)</formula>
    </cfRule>
    <cfRule type="expression" dxfId="247" priority="76" stopIfTrue="1">
      <formula>AND($G34&gt;=100,$G34&lt;=199)</formula>
    </cfRule>
    <cfRule type="expression" dxfId="246" priority="77" stopIfTrue="1">
      <formula>AND($G34&gt;=200,$G34&lt;=300)</formula>
    </cfRule>
  </conditionalFormatting>
  <conditionalFormatting sqref="N34">
    <cfRule type="expression" dxfId="245" priority="78" stopIfTrue="1">
      <formula>(G34&lt;=99)</formula>
    </cfRule>
    <cfRule type="expression" dxfId="244" priority="79" stopIfTrue="1">
      <formula>AND($G34&gt;=100,$G34&lt;=199)</formula>
    </cfRule>
    <cfRule type="expression" dxfId="243" priority="80" stopIfTrue="1">
      <formula>AND($G34&gt;=200,$G34&lt;=300)</formula>
    </cfRule>
  </conditionalFormatting>
  <conditionalFormatting sqref="O34">
    <cfRule type="expression" dxfId="242" priority="81" stopIfTrue="1">
      <formula>(G34&lt;=99)</formula>
    </cfRule>
    <cfRule type="expression" dxfId="241" priority="82" stopIfTrue="1">
      <formula>AND($G34&gt;=100,$G34&lt;=199)</formula>
    </cfRule>
    <cfRule type="expression" dxfId="240" priority="83" stopIfTrue="1">
      <formula>AND($G34&gt;=200,$G34&lt;=300)</formula>
    </cfRule>
  </conditionalFormatting>
  <conditionalFormatting sqref="H45">
    <cfRule type="expression" dxfId="239" priority="342" stopIfTrue="1">
      <formula>(G44&lt;=99)</formula>
    </cfRule>
    <cfRule type="expression" dxfId="238" priority="343" stopIfTrue="1">
      <formula>AND($G44&gt;=100,$G44&lt;=199)</formula>
    </cfRule>
    <cfRule type="expression" dxfId="237" priority="344" stopIfTrue="1">
      <formula>AND($G44&gt;=200,$G44&lt;=300)</formula>
    </cfRule>
  </conditionalFormatting>
  <conditionalFormatting sqref="I45">
    <cfRule type="expression" dxfId="236" priority="345" stopIfTrue="1">
      <formula>(G44&lt;=99)</formula>
    </cfRule>
    <cfRule type="expression" dxfId="235" priority="346" stopIfTrue="1">
      <formula>AND($G44&gt;=100,$G44&lt;=199)</formula>
    </cfRule>
    <cfRule type="expression" dxfId="234" priority="347" stopIfTrue="1">
      <formula>AND($G44&gt;=200,$G44&lt;=300)</formula>
    </cfRule>
  </conditionalFormatting>
  <conditionalFormatting sqref="K45">
    <cfRule type="expression" dxfId="233" priority="348" stopIfTrue="1">
      <formula>(G44&lt;=99)</formula>
    </cfRule>
    <cfRule type="expression" dxfId="232" priority="349" stopIfTrue="1">
      <formula>AND($G44&gt;=100,$G44&lt;=199)</formula>
    </cfRule>
    <cfRule type="expression" dxfId="231" priority="350" stopIfTrue="1">
      <formula>AND($G44&gt;=200,$G44&lt;=300)</formula>
    </cfRule>
  </conditionalFormatting>
  <conditionalFormatting sqref="M45">
    <cfRule type="expression" dxfId="230" priority="351" stopIfTrue="1">
      <formula>(G44&lt;=99)</formula>
    </cfRule>
    <cfRule type="expression" dxfId="229" priority="352" stopIfTrue="1">
      <formula>AND($G44&gt;=100,$G44&lt;=199)</formula>
    </cfRule>
    <cfRule type="expression" dxfId="228" priority="353" stopIfTrue="1">
      <formula>AND($G44&gt;=200,$G44&lt;=300)</formula>
    </cfRule>
  </conditionalFormatting>
  <conditionalFormatting sqref="N45">
    <cfRule type="expression" dxfId="227" priority="354" stopIfTrue="1">
      <formula>(G44&lt;=99)</formula>
    </cfRule>
    <cfRule type="expression" dxfId="226" priority="355" stopIfTrue="1">
      <formula>AND($G44&gt;=100,$G44&lt;=199)</formula>
    </cfRule>
    <cfRule type="expression" dxfId="225" priority="356" stopIfTrue="1">
      <formula>AND($G44&gt;=200,$G44&lt;=300)</formula>
    </cfRule>
  </conditionalFormatting>
  <conditionalFormatting sqref="J45">
    <cfRule type="expression" dxfId="224" priority="357" stopIfTrue="1">
      <formula>(G44&lt;=99)</formula>
    </cfRule>
    <cfRule type="expression" dxfId="223" priority="358" stopIfTrue="1">
      <formula>AND($G44&gt;=100,$G44&lt;=199)</formula>
    </cfRule>
  </conditionalFormatting>
  <conditionalFormatting sqref="H44">
    <cfRule type="expression" dxfId="222" priority="361" stopIfTrue="1">
      <formula>(G45&lt;=99)</formula>
    </cfRule>
    <cfRule type="expression" dxfId="221" priority="362" stopIfTrue="1">
      <formula>AND($G45&gt;=100,$G45&lt;=199)</formula>
    </cfRule>
    <cfRule type="expression" dxfId="220" priority="363" stopIfTrue="1">
      <formula>AND($G45&gt;=200,$G45&lt;=300)</formula>
    </cfRule>
  </conditionalFormatting>
  <conditionalFormatting sqref="I44">
    <cfRule type="expression" dxfId="219" priority="364" stopIfTrue="1">
      <formula>(G45&lt;=99)</formula>
    </cfRule>
    <cfRule type="expression" dxfId="218" priority="365" stopIfTrue="1">
      <formula>AND($G45&gt;=100,$G45&lt;=199)</formula>
    </cfRule>
    <cfRule type="expression" dxfId="217" priority="366" stopIfTrue="1">
      <formula>AND($G45&gt;=200,$G45&lt;=300)</formula>
    </cfRule>
  </conditionalFormatting>
  <conditionalFormatting sqref="K44">
    <cfRule type="expression" dxfId="216" priority="367" stopIfTrue="1">
      <formula>(G45&lt;=99)</formula>
    </cfRule>
    <cfRule type="expression" dxfId="215" priority="368" stopIfTrue="1">
      <formula>AND($G45&gt;=100,$G45&lt;=199)</formula>
    </cfRule>
    <cfRule type="expression" dxfId="214" priority="369" stopIfTrue="1">
      <formula>AND($G45&gt;=200,$G45&lt;=300)</formula>
    </cfRule>
  </conditionalFormatting>
  <conditionalFormatting sqref="M44">
    <cfRule type="expression" dxfId="213" priority="370" stopIfTrue="1">
      <formula>(G45&lt;=99)</formula>
    </cfRule>
    <cfRule type="expression" dxfId="212" priority="371" stopIfTrue="1">
      <formula>AND($G45&gt;=100,$G45&lt;=199)</formula>
    </cfRule>
    <cfRule type="expression" dxfId="211" priority="372" stopIfTrue="1">
      <formula>AND($G45&gt;=200,$G45&lt;=300)</formula>
    </cfRule>
  </conditionalFormatting>
  <conditionalFormatting sqref="N44">
    <cfRule type="expression" dxfId="210" priority="373" stopIfTrue="1">
      <formula>(G45&lt;=99)</formula>
    </cfRule>
    <cfRule type="expression" dxfId="209" priority="374" stopIfTrue="1">
      <formula>AND($G45&gt;=100,$G45&lt;=199)</formula>
    </cfRule>
    <cfRule type="expression" dxfId="208" priority="375" stopIfTrue="1">
      <formula>AND($G45&gt;=200,$G45&lt;=300)</formula>
    </cfRule>
  </conditionalFormatting>
  <conditionalFormatting sqref="I85 I84:K84">
    <cfRule type="expression" dxfId="207" priority="376" stopIfTrue="1">
      <formula>AND($G85&gt;=90,$G85&lt;=149)</formula>
    </cfRule>
    <cfRule type="expression" dxfId="206" priority="377" stopIfTrue="1">
      <formula>AND($G85&gt;=150,$G85&lt;=249)</formula>
    </cfRule>
    <cfRule type="expression" dxfId="205" priority="378" stopIfTrue="1">
      <formula>($G85&gt;=250)</formula>
    </cfRule>
  </conditionalFormatting>
  <conditionalFormatting sqref="J44">
    <cfRule type="expression" dxfId="204" priority="379" stopIfTrue="1">
      <formula>(G45&lt;=99)</formula>
    </cfRule>
    <cfRule type="expression" dxfId="203" priority="380" stopIfTrue="1">
      <formula>AND($G45&gt;=100,$G45&lt;=199)</formula>
    </cfRule>
  </conditionalFormatting>
  <conditionalFormatting sqref="N55">
    <cfRule type="expression" dxfId="202" priority="57" stopIfTrue="1">
      <formula>(K55&lt;=99)</formula>
    </cfRule>
    <cfRule type="expression" dxfId="201" priority="58" stopIfTrue="1">
      <formula>AND($G55&gt;=100,$G55&lt;=199)</formula>
    </cfRule>
    <cfRule type="expression" dxfId="200" priority="59" stopIfTrue="1">
      <formula>AND($G55&gt;=200,$G55&lt;=300)</formula>
    </cfRule>
  </conditionalFormatting>
  <conditionalFormatting sqref="C89">
    <cfRule type="expression" dxfId="199" priority="54" stopIfTrue="1">
      <formula>(G89&lt;=99)</formula>
    </cfRule>
    <cfRule type="expression" dxfId="198" priority="55" stopIfTrue="1">
      <formula>AND($G89&gt;=100,$G89&lt;=199)</formula>
    </cfRule>
    <cfRule type="expression" dxfId="197" priority="56" stopIfTrue="1">
      <formula>AND($G89&gt;=200,$G89&lt;=300)</formula>
    </cfRule>
  </conditionalFormatting>
  <conditionalFormatting sqref="C90">
    <cfRule type="expression" dxfId="196" priority="51" stopIfTrue="1">
      <formula>(G90&lt;=99)</formula>
    </cfRule>
    <cfRule type="expression" dxfId="195" priority="52" stopIfTrue="1">
      <formula>AND($G90&gt;=100,$G90&lt;=199)</formula>
    </cfRule>
    <cfRule type="expression" dxfId="194" priority="53" stopIfTrue="1">
      <formula>AND($G90&gt;=200,$G90&lt;=300)</formula>
    </cfRule>
  </conditionalFormatting>
  <conditionalFormatting sqref="C91">
    <cfRule type="expression" dxfId="193" priority="48" stopIfTrue="1">
      <formula>(G91&lt;=99)</formula>
    </cfRule>
    <cfRule type="expression" dxfId="192" priority="49" stopIfTrue="1">
      <formula>AND($G91&gt;=100,$G91&lt;=199)</formula>
    </cfRule>
    <cfRule type="expression" dxfId="191" priority="50" stopIfTrue="1">
      <formula>AND($G91&gt;=200,$G91&lt;=300)</formula>
    </cfRule>
  </conditionalFormatting>
  <conditionalFormatting sqref="C95">
    <cfRule type="expression" dxfId="190" priority="45" stopIfTrue="1">
      <formula>(G95&lt;=99)</formula>
    </cfRule>
    <cfRule type="expression" dxfId="189" priority="46" stopIfTrue="1">
      <formula>AND($G95&gt;=100,$G95&lt;=199)</formula>
    </cfRule>
    <cfRule type="expression" dxfId="188" priority="47" stopIfTrue="1">
      <formula>AND($G95&gt;=200,$G95&lt;=300)</formula>
    </cfRule>
  </conditionalFormatting>
  <conditionalFormatting sqref="C94">
    <cfRule type="expression" dxfId="187" priority="43" stopIfTrue="1">
      <formula>(G94&lt;=99)</formula>
    </cfRule>
    <cfRule type="expression" dxfId="186" priority="44" stopIfTrue="1">
      <formula>AND($G94&gt;=100,$G94&lt;=199)</formula>
    </cfRule>
  </conditionalFormatting>
  <conditionalFormatting sqref="C94">
    <cfRule type="expression" dxfId="185" priority="42" stopIfTrue="1">
      <formula>AND(#REF!&gt;=200,#REF!&lt;=300)</formula>
    </cfRule>
  </conditionalFormatting>
  <conditionalFormatting sqref="C93">
    <cfRule type="expression" dxfId="184" priority="40" stopIfTrue="1">
      <formula>(G93&lt;=99)</formula>
    </cfRule>
    <cfRule type="expression" dxfId="183" priority="41" stopIfTrue="1">
      <formula>AND($G93&gt;=100,$G93&lt;=199)</formula>
    </cfRule>
  </conditionalFormatting>
  <conditionalFormatting sqref="C93">
    <cfRule type="expression" dxfId="182" priority="39" stopIfTrue="1">
      <formula>AND(#REF!&gt;=200,#REF!&lt;=300)</formula>
    </cfRule>
  </conditionalFormatting>
  <conditionalFormatting sqref="C92">
    <cfRule type="expression" dxfId="181" priority="36" stopIfTrue="1">
      <formula>(G92&lt;=99)</formula>
    </cfRule>
    <cfRule type="expression" dxfId="180" priority="37" stopIfTrue="1">
      <formula>AND($G92&gt;=100,$G92&lt;=199)</formula>
    </cfRule>
    <cfRule type="expression" dxfId="179" priority="38" stopIfTrue="1">
      <formula>AND($G92&gt;=200,$G92&lt;=300)</formula>
    </cfRule>
  </conditionalFormatting>
  <conditionalFormatting sqref="B13">
    <cfRule type="expression" dxfId="178" priority="24" stopIfTrue="1">
      <formula>(G13&lt;=99)</formula>
    </cfRule>
    <cfRule type="expression" dxfId="177" priority="25" stopIfTrue="1">
      <formula>AND($G13&gt;=100,$G13&lt;=199)</formula>
    </cfRule>
    <cfRule type="expression" dxfId="176" priority="26" stopIfTrue="1">
      <formula>AND($G13&gt;=200,$G13&lt;=300)</formula>
    </cfRule>
  </conditionalFormatting>
  <conditionalFormatting sqref="C13">
    <cfRule type="expression" dxfId="175" priority="27" stopIfTrue="1">
      <formula>(G13&lt;=99)</formula>
    </cfRule>
    <cfRule type="expression" dxfId="174" priority="28" stopIfTrue="1">
      <formula>AND($G13&gt;=100,$G13&lt;=199)</formula>
    </cfRule>
    <cfRule type="expression" dxfId="173" priority="29" stopIfTrue="1">
      <formula>AND($G13&gt;=200,$G13&lt;=300)</formula>
    </cfRule>
  </conditionalFormatting>
  <conditionalFormatting sqref="D13">
    <cfRule type="expression" dxfId="172" priority="30" stopIfTrue="1">
      <formula>(G13&lt;=99)</formula>
    </cfRule>
    <cfRule type="expression" dxfId="171" priority="31" stopIfTrue="1">
      <formula>AND($G13&gt;=100,$G13&lt;=199)</formula>
    </cfRule>
    <cfRule type="expression" dxfId="170" priority="32" stopIfTrue="1">
      <formula>AND($G13&gt;=200,$G13&lt;=300)</formula>
    </cfRule>
  </conditionalFormatting>
  <conditionalFormatting sqref="E13">
    <cfRule type="expression" dxfId="169" priority="33" stopIfTrue="1">
      <formula>(G13&lt;=99)</formula>
    </cfRule>
    <cfRule type="expression" dxfId="168" priority="34" stopIfTrue="1">
      <formula>AND($G13&gt;=100,$G13&lt;=199)</formula>
    </cfRule>
    <cfRule type="expression" dxfId="167" priority="35" stopIfTrue="1">
      <formula>AND($G13&gt;=200,$G13&lt;=300)</formula>
    </cfRule>
  </conditionalFormatting>
  <conditionalFormatting sqref="B14">
    <cfRule type="expression" dxfId="166" priority="12" stopIfTrue="1">
      <formula>(G14&lt;=99)</formula>
    </cfRule>
    <cfRule type="expression" dxfId="165" priority="13" stopIfTrue="1">
      <formula>AND($G14&gt;=100,$G14&lt;=199)</formula>
    </cfRule>
    <cfRule type="expression" dxfId="164" priority="14" stopIfTrue="1">
      <formula>AND($G14&gt;=200,$G14&lt;=300)</formula>
    </cfRule>
  </conditionalFormatting>
  <conditionalFormatting sqref="C14">
    <cfRule type="expression" dxfId="163" priority="15" stopIfTrue="1">
      <formula>(G14&lt;=99)</formula>
    </cfRule>
    <cfRule type="expression" dxfId="162" priority="16" stopIfTrue="1">
      <formula>AND($G14&gt;=100,$G14&lt;=199)</formula>
    </cfRule>
    <cfRule type="expression" dxfId="161" priority="17" stopIfTrue="1">
      <formula>AND($G14&gt;=200,$G14&lt;=300)</formula>
    </cfRule>
  </conditionalFormatting>
  <conditionalFormatting sqref="D14">
    <cfRule type="expression" dxfId="160" priority="18" stopIfTrue="1">
      <formula>(G14&lt;=99)</formula>
    </cfRule>
    <cfRule type="expression" dxfId="159" priority="19" stopIfTrue="1">
      <formula>AND($G14&gt;=100,$G14&lt;=199)</formula>
    </cfRule>
    <cfRule type="expression" dxfId="158" priority="20" stopIfTrue="1">
      <formula>AND($G14&gt;=200,$G14&lt;=300)</formula>
    </cfRule>
  </conditionalFormatting>
  <conditionalFormatting sqref="E14">
    <cfRule type="expression" dxfId="157" priority="21" stopIfTrue="1">
      <formula>(G14&lt;=99)</formula>
    </cfRule>
    <cfRule type="expression" dxfId="156" priority="22" stopIfTrue="1">
      <formula>AND($G14&gt;=100,$G14&lt;=199)</formula>
    </cfRule>
    <cfRule type="expression" dxfId="155" priority="23" stopIfTrue="1">
      <formula>AND($G14&gt;=200,$G14&lt;=300)</formula>
    </cfRule>
  </conditionalFormatting>
  <conditionalFormatting sqref="D49">
    <cfRule type="expression" dxfId="154" priority="6" stopIfTrue="1">
      <formula>(G49&lt;=99)</formula>
    </cfRule>
    <cfRule type="expression" dxfId="153" priority="7" stopIfTrue="1">
      <formula>AND($G49&gt;=100,$G49&lt;=199)</formula>
    </cfRule>
    <cfRule type="expression" dxfId="152" priority="8" stopIfTrue="1">
      <formula>AND($G49&gt;=200,$G49&lt;=300)</formula>
    </cfRule>
  </conditionalFormatting>
  <conditionalFormatting sqref="E49">
    <cfRule type="expression" dxfId="151" priority="9" stopIfTrue="1">
      <formula>(G49&lt;=99)</formula>
    </cfRule>
    <cfRule type="expression" dxfId="150" priority="10" stopIfTrue="1">
      <formula>AND($G49&gt;=100,$G49&lt;=199)</formula>
    </cfRule>
    <cfRule type="expression" dxfId="149" priority="11" stopIfTrue="1">
      <formula>AND($G49&gt;=200,$G49&lt;=300)</formula>
    </cfRule>
  </conditionalFormatting>
  <conditionalFormatting sqref="B49">
    <cfRule type="expression" dxfId="148" priority="1" stopIfTrue="1">
      <formula>(G49&lt;=99)</formula>
    </cfRule>
    <cfRule type="expression" dxfId="147" priority="2" stopIfTrue="1">
      <formula>AND($G49&gt;=100,$G49&lt;=199)</formula>
    </cfRule>
  </conditionalFormatting>
  <conditionalFormatting sqref="C49">
    <cfRule type="expression" dxfId="146" priority="4" stopIfTrue="1">
      <formula>(G49&lt;=99)</formula>
    </cfRule>
    <cfRule type="expression" dxfId="145" priority="5" stopIfTrue="1">
      <formula>AND($G49&gt;=100,$G49&lt;=199)</formula>
    </cfRule>
  </conditionalFormatting>
  <conditionalFormatting sqref="B49:C49">
    <cfRule type="expression" dxfId="144" priority="3" stopIfTrue="1">
      <formula>AND(#REF!&gt;=200,#REF!&lt;=300)</formula>
    </cfRule>
  </conditionalFormatting>
  <printOptions headings="1" gridLines="1"/>
  <pageMargins left="1.3000000000000003" right="0.12000000000000001" top="0.75000000000000011" bottom="0.35000000000000003" header="0.31" footer="0.31"/>
  <pageSetup paperSize="8" scale="27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view="pageBreakPreview" topLeftCell="A52" zoomScale="40" zoomScaleNormal="60" zoomScaleSheetLayoutView="40" zoomScalePageLayoutView="60" workbookViewId="0">
      <selection activeCell="B39" sqref="B39"/>
    </sheetView>
  </sheetViews>
  <sheetFormatPr baseColWidth="12" defaultColWidth="9" defaultRowHeight="43" customHeight="1" x14ac:dyDescent="0"/>
  <cols>
    <col min="1" max="1" width="7.6640625" style="64" bestFit="1" customWidth="1"/>
    <col min="2" max="2" width="13.1640625" style="4" customWidth="1"/>
    <col min="3" max="3" width="25.1640625" style="3" customWidth="1"/>
    <col min="4" max="4" width="6.1640625" style="3" bestFit="1" customWidth="1"/>
    <col min="5" max="5" width="26.33203125" style="3" customWidth="1"/>
    <col min="6" max="6" width="15.5" style="3" bestFit="1" customWidth="1"/>
    <col min="7" max="14" width="18.6640625" style="1" customWidth="1"/>
    <col min="15" max="15" width="9.1640625" style="5" customWidth="1"/>
    <col min="16" max="16" width="11.1640625" style="3" bestFit="1" customWidth="1"/>
    <col min="17" max="17" width="7" style="3" bestFit="1" customWidth="1"/>
    <col min="18" max="18" width="9.1640625" style="3" bestFit="1" customWidth="1"/>
    <col min="19" max="19" width="61.83203125" style="3" customWidth="1"/>
    <col min="20" max="16384" width="9" style="3"/>
  </cols>
  <sheetData>
    <row r="1" spans="1:19" s="1" customFormat="1" ht="60" customHeight="1">
      <c r="A1" s="62"/>
      <c r="B1" s="123" t="s">
        <v>68</v>
      </c>
      <c r="C1" s="31"/>
      <c r="D1" s="31"/>
      <c r="E1" s="31"/>
      <c r="F1" s="31"/>
      <c r="G1" s="31"/>
      <c r="H1" s="32"/>
      <c r="I1" s="32"/>
      <c r="J1" s="8"/>
    </row>
    <row r="2" spans="1:19" s="1" customFormat="1" ht="43" customHeight="1" thickBot="1">
      <c r="A2" s="62"/>
      <c r="S2" s="66">
        <v>20161121</v>
      </c>
    </row>
    <row r="3" spans="1:19" s="1" customFormat="1" ht="43" customHeight="1">
      <c r="A3" s="62"/>
      <c r="B3" s="244" t="s">
        <v>0</v>
      </c>
      <c r="C3" s="246" t="s">
        <v>1</v>
      </c>
      <c r="D3" s="247"/>
      <c r="E3" s="248"/>
      <c r="F3" s="249" t="s">
        <v>2</v>
      </c>
      <c r="G3" s="251" t="s">
        <v>23</v>
      </c>
      <c r="H3" s="252"/>
      <c r="I3" s="253" t="s">
        <v>24</v>
      </c>
      <c r="J3" s="252"/>
      <c r="K3" s="253" t="s">
        <v>25</v>
      </c>
      <c r="L3" s="252"/>
      <c r="M3" s="253" t="s">
        <v>26</v>
      </c>
      <c r="N3" s="252"/>
      <c r="O3" s="254" t="s">
        <v>8</v>
      </c>
      <c r="P3" s="255"/>
      <c r="Q3" s="255"/>
      <c r="R3" s="255"/>
      <c r="S3" s="33"/>
    </row>
    <row r="4" spans="1:19" s="1" customFormat="1" ht="43" customHeight="1" thickBot="1">
      <c r="A4" s="62"/>
      <c r="B4" s="245"/>
      <c r="C4" s="92" t="s">
        <v>20</v>
      </c>
      <c r="D4" s="93" t="s">
        <v>21</v>
      </c>
      <c r="E4" s="94" t="s">
        <v>22</v>
      </c>
      <c r="F4" s="250"/>
      <c r="G4" s="11" t="s">
        <v>3</v>
      </c>
      <c r="H4" s="12" t="s">
        <v>4</v>
      </c>
      <c r="I4" s="13" t="s">
        <v>3</v>
      </c>
      <c r="J4" s="12" t="s">
        <v>4</v>
      </c>
      <c r="K4" s="13" t="s">
        <v>3</v>
      </c>
      <c r="L4" s="12" t="s">
        <v>4</v>
      </c>
      <c r="M4" s="13" t="s">
        <v>3</v>
      </c>
      <c r="N4" s="12" t="s">
        <v>4</v>
      </c>
      <c r="O4" s="9" t="s">
        <v>5</v>
      </c>
      <c r="P4" s="10" t="s">
        <v>6</v>
      </c>
      <c r="Q4" s="10" t="s">
        <v>182</v>
      </c>
      <c r="R4" s="10" t="s">
        <v>11</v>
      </c>
      <c r="S4" s="34" t="s">
        <v>7</v>
      </c>
    </row>
    <row r="5" spans="1:19" s="1" customFormat="1" ht="43" customHeight="1">
      <c r="A5" s="62"/>
      <c r="B5" s="141"/>
      <c r="C5" s="257" t="s">
        <v>183</v>
      </c>
      <c r="D5" s="258"/>
      <c r="E5" s="259"/>
      <c r="F5" s="35">
        <v>1066</v>
      </c>
      <c r="G5" s="77"/>
      <c r="H5" s="39"/>
      <c r="I5" s="77"/>
      <c r="J5" s="39"/>
      <c r="K5" s="96" t="s">
        <v>71</v>
      </c>
      <c r="L5" s="97" t="s">
        <v>72</v>
      </c>
      <c r="M5" s="77"/>
      <c r="N5" s="39"/>
      <c r="O5" s="24"/>
      <c r="P5" s="28"/>
      <c r="Q5" s="28"/>
      <c r="R5" s="28"/>
      <c r="S5" s="91"/>
    </row>
    <row r="6" spans="1:19" s="2" customFormat="1" ht="42.75" customHeight="1" thickBot="1">
      <c r="A6" s="63"/>
      <c r="B6" s="142"/>
      <c r="C6" s="260" t="s">
        <v>70</v>
      </c>
      <c r="D6" s="261"/>
      <c r="E6" s="262"/>
      <c r="F6" s="109"/>
      <c r="G6" s="85"/>
      <c r="H6" s="86"/>
      <c r="I6" s="263" t="s">
        <v>184</v>
      </c>
      <c r="J6" s="262"/>
      <c r="K6" s="85"/>
      <c r="L6" s="86"/>
      <c r="M6" s="85"/>
      <c r="N6" s="86"/>
      <c r="O6" s="30"/>
      <c r="P6" s="27"/>
      <c r="Q6" s="27"/>
      <c r="R6" s="27"/>
      <c r="S6" s="83"/>
    </row>
    <row r="7" spans="1:19" s="2" customFormat="1" ht="43" customHeight="1">
      <c r="A7" s="63">
        <v>1</v>
      </c>
      <c r="B7" s="143" t="s">
        <v>185</v>
      </c>
      <c r="C7" s="68" t="s">
        <v>186</v>
      </c>
      <c r="D7" s="60">
        <v>1</v>
      </c>
      <c r="E7" s="61" t="s">
        <v>27</v>
      </c>
      <c r="F7" s="81">
        <v>115</v>
      </c>
      <c r="G7" s="79"/>
      <c r="H7" s="80"/>
      <c r="I7" s="79"/>
      <c r="J7" s="80"/>
      <c r="K7" s="79"/>
      <c r="L7" s="80"/>
      <c r="M7" s="79"/>
      <c r="N7" s="80"/>
      <c r="O7" s="28" t="s">
        <v>187</v>
      </c>
      <c r="P7" s="28" t="s">
        <v>14</v>
      </c>
      <c r="Q7" s="28" t="s">
        <v>14</v>
      </c>
      <c r="R7" s="28" t="s">
        <v>58</v>
      </c>
      <c r="S7" s="84" t="s">
        <v>188</v>
      </c>
    </row>
    <row r="8" spans="1:19" s="2" customFormat="1" ht="43" customHeight="1">
      <c r="A8" s="63">
        <v>2</v>
      </c>
      <c r="B8" s="144" t="s">
        <v>189</v>
      </c>
      <c r="C8" s="15"/>
      <c r="D8" s="48">
        <v>1</v>
      </c>
      <c r="E8" s="17" t="s">
        <v>28</v>
      </c>
      <c r="F8" s="19">
        <v>84</v>
      </c>
      <c r="G8" s="38"/>
      <c r="H8" s="40"/>
      <c r="I8" s="38"/>
      <c r="J8" s="40"/>
      <c r="K8" s="38"/>
      <c r="L8" s="40"/>
      <c r="M8" s="38"/>
      <c r="N8" s="40"/>
      <c r="O8" s="26" t="s">
        <v>187</v>
      </c>
      <c r="P8" s="26" t="s">
        <v>14</v>
      </c>
      <c r="Q8" s="26" t="s">
        <v>14</v>
      </c>
      <c r="R8" s="29" t="s">
        <v>58</v>
      </c>
      <c r="S8" s="37" t="s">
        <v>190</v>
      </c>
    </row>
    <row r="9" spans="1:19" s="2" customFormat="1" ht="42.75" customHeight="1">
      <c r="A9" s="63">
        <v>3</v>
      </c>
      <c r="B9" s="144" t="s">
        <v>191</v>
      </c>
      <c r="C9" s="15"/>
      <c r="D9" s="48">
        <v>1</v>
      </c>
      <c r="E9" s="17" t="s">
        <v>32</v>
      </c>
      <c r="F9" s="19">
        <v>125</v>
      </c>
      <c r="G9" s="38"/>
      <c r="H9" s="40"/>
      <c r="I9" s="38"/>
      <c r="J9" s="40"/>
      <c r="K9" s="38"/>
      <c r="L9" s="40"/>
      <c r="M9" s="38"/>
      <c r="N9" s="40"/>
      <c r="O9" s="25" t="s">
        <v>14</v>
      </c>
      <c r="P9" s="26" t="s">
        <v>14</v>
      </c>
      <c r="Q9" s="26" t="s">
        <v>14</v>
      </c>
      <c r="R9" s="29" t="s">
        <v>58</v>
      </c>
      <c r="S9" s="37" t="s">
        <v>192</v>
      </c>
    </row>
    <row r="10" spans="1:19" s="2" customFormat="1" ht="43" customHeight="1">
      <c r="A10" s="62">
        <v>4</v>
      </c>
      <c r="B10" s="144" t="s">
        <v>193</v>
      </c>
      <c r="C10" s="15"/>
      <c r="D10" s="48">
        <v>1</v>
      </c>
      <c r="E10" s="17" t="s">
        <v>33</v>
      </c>
      <c r="F10" s="19">
        <v>125</v>
      </c>
      <c r="G10" s="38"/>
      <c r="H10" s="40"/>
      <c r="I10" s="38"/>
      <c r="J10" s="40"/>
      <c r="K10" s="38"/>
      <c r="L10" s="40"/>
      <c r="M10" s="38"/>
      <c r="N10" s="40"/>
      <c r="O10" s="25" t="s">
        <v>14</v>
      </c>
      <c r="P10" s="26" t="s">
        <v>14</v>
      </c>
      <c r="Q10" s="26" t="s">
        <v>14</v>
      </c>
      <c r="R10" s="29" t="s">
        <v>58</v>
      </c>
      <c r="S10" s="37" t="s">
        <v>194</v>
      </c>
    </row>
    <row r="11" spans="1:19" s="2" customFormat="1" ht="43" customHeight="1">
      <c r="A11" s="63">
        <v>5</v>
      </c>
      <c r="B11" s="145" t="s">
        <v>195</v>
      </c>
      <c r="C11" s="16"/>
      <c r="D11" s="49">
        <v>1</v>
      </c>
      <c r="E11" s="47" t="s">
        <v>34</v>
      </c>
      <c r="F11" s="20">
        <v>152</v>
      </c>
      <c r="G11" s="38"/>
      <c r="H11" s="40"/>
      <c r="I11" s="38"/>
      <c r="J11" s="40"/>
      <c r="K11" s="38"/>
      <c r="L11" s="40"/>
      <c r="M11" s="38"/>
      <c r="N11" s="40"/>
      <c r="O11" s="25" t="s">
        <v>14</v>
      </c>
      <c r="P11" s="26" t="s">
        <v>14</v>
      </c>
      <c r="Q11" s="26" t="s">
        <v>14</v>
      </c>
      <c r="R11" s="29" t="s">
        <v>58</v>
      </c>
      <c r="S11" s="37" t="s">
        <v>194</v>
      </c>
    </row>
    <row r="12" spans="1:19" s="2" customFormat="1" ht="43.5" customHeight="1">
      <c r="A12" s="63">
        <v>6</v>
      </c>
      <c r="B12" s="146" t="s">
        <v>196</v>
      </c>
      <c r="C12" s="67"/>
      <c r="D12" s="52">
        <v>1</v>
      </c>
      <c r="E12" s="51" t="s">
        <v>67</v>
      </c>
      <c r="F12" s="23">
        <v>309</v>
      </c>
      <c r="G12" s="87"/>
      <c r="H12" s="88"/>
      <c r="I12" s="87"/>
      <c r="J12" s="88"/>
      <c r="K12" s="87"/>
      <c r="L12" s="88"/>
      <c r="M12" s="87"/>
      <c r="N12" s="88"/>
      <c r="O12" s="25" t="s">
        <v>14</v>
      </c>
      <c r="P12" s="26" t="s">
        <v>14</v>
      </c>
      <c r="Q12" s="26" t="s">
        <v>14</v>
      </c>
      <c r="R12" s="29" t="s">
        <v>58</v>
      </c>
      <c r="S12" s="37" t="s">
        <v>197</v>
      </c>
    </row>
    <row r="13" spans="1:19" s="2" customFormat="1" ht="43" customHeight="1">
      <c r="A13" s="63">
        <v>7</v>
      </c>
      <c r="B13" s="144" t="s">
        <v>198</v>
      </c>
      <c r="C13" s="15"/>
      <c r="D13" s="48">
        <v>2</v>
      </c>
      <c r="E13" s="17" t="s">
        <v>29</v>
      </c>
      <c r="F13" s="19">
        <v>122</v>
      </c>
      <c r="G13" s="38"/>
      <c r="H13" s="40"/>
      <c r="I13" s="38"/>
      <c r="J13" s="40"/>
      <c r="K13" s="38"/>
      <c r="L13" s="40"/>
      <c r="M13" s="38"/>
      <c r="N13" s="40"/>
      <c r="O13" s="26" t="s">
        <v>199</v>
      </c>
      <c r="P13" s="26" t="s">
        <v>14</v>
      </c>
      <c r="Q13" s="26" t="s">
        <v>14</v>
      </c>
      <c r="R13" s="29" t="s">
        <v>58</v>
      </c>
      <c r="S13" s="37" t="s">
        <v>200</v>
      </c>
    </row>
    <row r="14" spans="1:19" s="2" customFormat="1" ht="43" customHeight="1">
      <c r="A14" s="63">
        <v>8</v>
      </c>
      <c r="B14" s="144" t="s">
        <v>201</v>
      </c>
      <c r="C14" s="15"/>
      <c r="D14" s="48">
        <v>2</v>
      </c>
      <c r="E14" s="17" t="s">
        <v>30</v>
      </c>
      <c r="F14" s="19">
        <v>84</v>
      </c>
      <c r="G14" s="38"/>
      <c r="H14" s="40"/>
      <c r="I14" s="38"/>
      <c r="J14" s="40"/>
      <c r="K14" s="38"/>
      <c r="L14" s="40"/>
      <c r="M14" s="38"/>
      <c r="N14" s="40"/>
      <c r="O14" s="26" t="s">
        <v>199</v>
      </c>
      <c r="P14" s="26" t="s">
        <v>14</v>
      </c>
      <c r="Q14" s="26" t="s">
        <v>14</v>
      </c>
      <c r="R14" s="29" t="s">
        <v>58</v>
      </c>
      <c r="S14" s="37" t="s">
        <v>202</v>
      </c>
    </row>
    <row r="15" spans="1:19" s="2" customFormat="1" ht="43" customHeight="1">
      <c r="A15" s="62">
        <v>9</v>
      </c>
      <c r="B15" s="144" t="s">
        <v>203</v>
      </c>
      <c r="C15" s="15"/>
      <c r="D15" s="48">
        <v>2</v>
      </c>
      <c r="E15" s="17" t="s">
        <v>35</v>
      </c>
      <c r="F15" s="19">
        <v>122</v>
      </c>
      <c r="G15" s="38"/>
      <c r="H15" s="40"/>
      <c r="I15" s="38"/>
      <c r="J15" s="40"/>
      <c r="K15" s="38"/>
      <c r="L15" s="40"/>
      <c r="M15" s="38"/>
      <c r="N15" s="40"/>
      <c r="O15" s="25" t="s">
        <v>14</v>
      </c>
      <c r="P15" s="26" t="s">
        <v>14</v>
      </c>
      <c r="Q15" s="26" t="s">
        <v>14</v>
      </c>
      <c r="R15" s="29" t="s">
        <v>58</v>
      </c>
      <c r="S15" s="37" t="s">
        <v>194</v>
      </c>
    </row>
    <row r="16" spans="1:19" s="2" customFormat="1" ht="43" customHeight="1">
      <c r="A16" s="63">
        <v>10</v>
      </c>
      <c r="B16" s="146" t="s">
        <v>204</v>
      </c>
      <c r="C16" s="67"/>
      <c r="D16" s="52">
        <v>2</v>
      </c>
      <c r="E16" s="51" t="s">
        <v>36</v>
      </c>
      <c r="F16" s="23">
        <v>122</v>
      </c>
      <c r="G16" s="38"/>
      <c r="H16" s="40"/>
      <c r="I16" s="38"/>
      <c r="J16" s="40"/>
      <c r="K16" s="38"/>
      <c r="L16" s="40"/>
      <c r="M16" s="38"/>
      <c r="N16" s="40"/>
      <c r="O16" s="25" t="s">
        <v>14</v>
      </c>
      <c r="P16" s="26" t="s">
        <v>14</v>
      </c>
      <c r="Q16" s="26" t="s">
        <v>14</v>
      </c>
      <c r="R16" s="29" t="s">
        <v>58</v>
      </c>
      <c r="S16" s="37" t="s">
        <v>194</v>
      </c>
    </row>
    <row r="17" spans="1:19" s="2" customFormat="1" ht="43" customHeight="1">
      <c r="A17" s="63">
        <v>11</v>
      </c>
      <c r="B17" s="144" t="s">
        <v>205</v>
      </c>
      <c r="C17" s="15"/>
      <c r="D17" s="48">
        <v>2</v>
      </c>
      <c r="E17" s="17" t="s">
        <v>37</v>
      </c>
      <c r="F17" s="19">
        <v>149</v>
      </c>
      <c r="G17" s="38"/>
      <c r="H17" s="40"/>
      <c r="I17" s="38"/>
      <c r="J17" s="40"/>
      <c r="K17" s="38"/>
      <c r="L17" s="40"/>
      <c r="M17" s="38"/>
      <c r="N17" s="40"/>
      <c r="O17" s="25" t="s">
        <v>14</v>
      </c>
      <c r="P17" s="26" t="s">
        <v>14</v>
      </c>
      <c r="Q17" s="26" t="s">
        <v>14</v>
      </c>
      <c r="R17" s="29" t="s">
        <v>58</v>
      </c>
      <c r="S17" s="37" t="s">
        <v>194</v>
      </c>
    </row>
    <row r="18" spans="1:19" s="2" customFormat="1" ht="43" customHeight="1">
      <c r="A18" s="63">
        <v>12</v>
      </c>
      <c r="B18" s="144" t="s">
        <v>206</v>
      </c>
      <c r="C18" s="15"/>
      <c r="D18" s="48">
        <v>3</v>
      </c>
      <c r="E18" s="17" t="s">
        <v>31</v>
      </c>
      <c r="F18" s="19">
        <v>122</v>
      </c>
      <c r="G18" s="38"/>
      <c r="H18" s="40"/>
      <c r="I18" s="38"/>
      <c r="J18" s="40"/>
      <c r="K18" s="38"/>
      <c r="L18" s="40"/>
      <c r="M18" s="38"/>
      <c r="N18" s="40"/>
      <c r="O18" s="26" t="s">
        <v>199</v>
      </c>
      <c r="P18" s="26" t="s">
        <v>14</v>
      </c>
      <c r="Q18" s="26" t="s">
        <v>14</v>
      </c>
      <c r="R18" s="29" t="s">
        <v>58</v>
      </c>
      <c r="S18" s="37" t="s">
        <v>207</v>
      </c>
    </row>
    <row r="19" spans="1:19" s="2" customFormat="1" ht="42.75" customHeight="1">
      <c r="A19" s="63">
        <v>13</v>
      </c>
      <c r="B19" s="144" t="s">
        <v>208</v>
      </c>
      <c r="C19" s="15"/>
      <c r="D19" s="48">
        <v>3</v>
      </c>
      <c r="E19" s="17" t="s">
        <v>38</v>
      </c>
      <c r="F19" s="19">
        <v>56</v>
      </c>
      <c r="G19" s="38"/>
      <c r="H19" s="40"/>
      <c r="I19" s="38"/>
      <c r="J19" s="40"/>
      <c r="K19" s="38"/>
      <c r="L19" s="40"/>
      <c r="M19" s="38"/>
      <c r="N19" s="40"/>
      <c r="O19" s="25" t="s">
        <v>14</v>
      </c>
      <c r="P19" s="26" t="s">
        <v>14</v>
      </c>
      <c r="Q19" s="26" t="s">
        <v>209</v>
      </c>
      <c r="R19" s="29" t="s">
        <v>56</v>
      </c>
      <c r="S19" s="37" t="s">
        <v>210</v>
      </c>
    </row>
    <row r="20" spans="1:19" s="2" customFormat="1" ht="43" customHeight="1">
      <c r="A20" s="62">
        <v>14</v>
      </c>
      <c r="B20" s="146" t="s">
        <v>211</v>
      </c>
      <c r="C20" s="67"/>
      <c r="D20" s="52">
        <v>3</v>
      </c>
      <c r="E20" s="51" t="s">
        <v>212</v>
      </c>
      <c r="F20" s="23">
        <v>122</v>
      </c>
      <c r="G20" s="38"/>
      <c r="H20" s="40"/>
      <c r="I20" s="38"/>
      <c r="J20" s="40"/>
      <c r="K20" s="38"/>
      <c r="L20" s="40"/>
      <c r="M20" s="38"/>
      <c r="N20" s="40"/>
      <c r="O20" s="25" t="s">
        <v>14</v>
      </c>
      <c r="P20" s="26" t="s">
        <v>14</v>
      </c>
      <c r="Q20" s="26" t="s">
        <v>14</v>
      </c>
      <c r="R20" s="29" t="s">
        <v>58</v>
      </c>
      <c r="S20" s="37" t="s">
        <v>194</v>
      </c>
    </row>
    <row r="21" spans="1:19" s="2" customFormat="1" ht="43.5" customHeight="1" thickBot="1">
      <c r="A21" s="63">
        <v>15</v>
      </c>
      <c r="B21" s="147" t="s">
        <v>213</v>
      </c>
      <c r="C21" s="110"/>
      <c r="D21" s="111">
        <v>3</v>
      </c>
      <c r="E21" s="121" t="s">
        <v>39</v>
      </c>
      <c r="F21" s="122">
        <v>56</v>
      </c>
      <c r="G21" s="78"/>
      <c r="H21" s="41"/>
      <c r="I21" s="78"/>
      <c r="J21" s="41"/>
      <c r="K21" s="78"/>
      <c r="L21" s="41"/>
      <c r="M21" s="78"/>
      <c r="N21" s="41"/>
      <c r="O21" s="30" t="s">
        <v>14</v>
      </c>
      <c r="P21" s="27" t="s">
        <v>14</v>
      </c>
      <c r="Q21" s="27" t="s">
        <v>209</v>
      </c>
      <c r="R21" s="82" t="s">
        <v>56</v>
      </c>
      <c r="S21" s="83" t="s">
        <v>214</v>
      </c>
    </row>
    <row r="22" spans="1:19" s="2" customFormat="1" ht="43.5" customHeight="1">
      <c r="A22" s="63">
        <v>16</v>
      </c>
      <c r="B22" s="148" t="s">
        <v>215</v>
      </c>
      <c r="C22" s="14"/>
      <c r="D22" s="53">
        <v>1</v>
      </c>
      <c r="E22" s="54" t="s">
        <v>40</v>
      </c>
      <c r="F22" s="55">
        <v>105</v>
      </c>
      <c r="G22" s="75"/>
      <c r="H22" s="76"/>
      <c r="I22" s="75"/>
      <c r="J22" s="76"/>
      <c r="K22" s="75"/>
      <c r="L22" s="76"/>
      <c r="M22" s="75"/>
      <c r="N22" s="76"/>
      <c r="O22" s="95" t="s">
        <v>14</v>
      </c>
      <c r="P22" s="29" t="s">
        <v>14</v>
      </c>
      <c r="Q22" s="29" t="s">
        <v>14</v>
      </c>
      <c r="R22" s="29" t="s">
        <v>58</v>
      </c>
      <c r="S22" s="107" t="s">
        <v>216</v>
      </c>
    </row>
    <row r="23" spans="1:19" s="2" customFormat="1" ht="43" customHeight="1">
      <c r="A23" s="63">
        <v>17</v>
      </c>
      <c r="B23" s="144" t="s">
        <v>217</v>
      </c>
      <c r="C23" s="15"/>
      <c r="D23" s="48">
        <v>2</v>
      </c>
      <c r="E23" s="17" t="s">
        <v>41</v>
      </c>
      <c r="F23" s="21">
        <v>90</v>
      </c>
      <c r="G23" s="38"/>
      <c r="H23" s="40"/>
      <c r="I23" s="38"/>
      <c r="J23" s="40"/>
      <c r="K23" s="38"/>
      <c r="L23" s="40"/>
      <c r="M23" s="38"/>
      <c r="N23" s="40"/>
      <c r="O23" s="25" t="s">
        <v>14</v>
      </c>
      <c r="P23" s="26" t="s">
        <v>14</v>
      </c>
      <c r="Q23" s="26" t="s">
        <v>14</v>
      </c>
      <c r="R23" s="29" t="s">
        <v>58</v>
      </c>
      <c r="S23" s="37" t="s">
        <v>218</v>
      </c>
    </row>
    <row r="24" spans="1:19" s="2" customFormat="1" ht="43" customHeight="1">
      <c r="A24" s="63">
        <v>18</v>
      </c>
      <c r="B24" s="148" t="s">
        <v>219</v>
      </c>
      <c r="C24" s="14"/>
      <c r="D24" s="53">
        <v>2</v>
      </c>
      <c r="E24" s="54" t="s">
        <v>42</v>
      </c>
      <c r="F24" s="55">
        <v>73</v>
      </c>
      <c r="G24" s="38"/>
      <c r="H24" s="40"/>
      <c r="I24" s="38"/>
      <c r="J24" s="40"/>
      <c r="K24" s="38"/>
      <c r="L24" s="40"/>
      <c r="M24" s="38"/>
      <c r="N24" s="40"/>
      <c r="O24" s="25" t="s">
        <v>14</v>
      </c>
      <c r="P24" s="26" t="s">
        <v>14</v>
      </c>
      <c r="Q24" s="26" t="s">
        <v>14</v>
      </c>
      <c r="R24" s="29" t="s">
        <v>58</v>
      </c>
      <c r="S24" s="37" t="s">
        <v>218</v>
      </c>
    </row>
    <row r="25" spans="1:19" s="2" customFormat="1" ht="43" customHeight="1">
      <c r="A25" s="62">
        <v>19</v>
      </c>
      <c r="B25" s="144" t="s">
        <v>220</v>
      </c>
      <c r="C25" s="15"/>
      <c r="D25" s="48">
        <v>2</v>
      </c>
      <c r="E25" s="17" t="s">
        <v>43</v>
      </c>
      <c r="F25" s="21">
        <v>60</v>
      </c>
      <c r="G25" s="38"/>
      <c r="H25" s="40"/>
      <c r="I25" s="38"/>
      <c r="J25" s="40"/>
      <c r="K25" s="38"/>
      <c r="L25" s="40"/>
      <c r="M25" s="38"/>
      <c r="N25" s="40"/>
      <c r="O25" s="25" t="s">
        <v>14</v>
      </c>
      <c r="P25" s="26" t="s">
        <v>14</v>
      </c>
      <c r="Q25" s="26" t="s">
        <v>14</v>
      </c>
      <c r="R25" s="29" t="s">
        <v>58</v>
      </c>
      <c r="S25" s="37" t="s">
        <v>218</v>
      </c>
    </row>
    <row r="26" spans="1:19" s="2" customFormat="1" ht="43" customHeight="1">
      <c r="A26" s="63">
        <v>20</v>
      </c>
      <c r="B26" s="144" t="s">
        <v>221</v>
      </c>
      <c r="C26" s="15"/>
      <c r="D26" s="48">
        <v>2</v>
      </c>
      <c r="E26" s="17" t="s">
        <v>44</v>
      </c>
      <c r="F26" s="21">
        <v>106</v>
      </c>
      <c r="G26" s="38"/>
      <c r="H26" s="40"/>
      <c r="I26" s="38"/>
      <c r="J26" s="40"/>
      <c r="K26" s="38"/>
      <c r="L26" s="40"/>
      <c r="M26" s="38"/>
      <c r="N26" s="40"/>
      <c r="O26" s="25" t="s">
        <v>14</v>
      </c>
      <c r="P26" s="26" t="s">
        <v>14</v>
      </c>
      <c r="Q26" s="26" t="s">
        <v>14</v>
      </c>
      <c r="R26" s="29" t="s">
        <v>58</v>
      </c>
      <c r="S26" s="37" t="s">
        <v>216</v>
      </c>
    </row>
    <row r="27" spans="1:19" s="2" customFormat="1" ht="43" customHeight="1">
      <c r="A27" s="63">
        <v>21</v>
      </c>
      <c r="B27" s="146" t="s">
        <v>222</v>
      </c>
      <c r="C27" s="67"/>
      <c r="D27" s="52">
        <v>3</v>
      </c>
      <c r="E27" s="51" t="s">
        <v>45</v>
      </c>
      <c r="F27" s="23">
        <v>156</v>
      </c>
      <c r="G27" s="38"/>
      <c r="H27" s="40"/>
      <c r="I27" s="38"/>
      <c r="J27" s="40"/>
      <c r="K27" s="38"/>
      <c r="L27" s="40"/>
      <c r="M27" s="38"/>
      <c r="N27" s="40"/>
      <c r="O27" s="25" t="s">
        <v>14</v>
      </c>
      <c r="P27" s="26" t="s">
        <v>14</v>
      </c>
      <c r="Q27" s="26" t="s">
        <v>14</v>
      </c>
      <c r="R27" s="29" t="s">
        <v>58</v>
      </c>
      <c r="S27" s="37" t="s">
        <v>223</v>
      </c>
    </row>
    <row r="28" spans="1:19" s="2" customFormat="1" ht="43" customHeight="1">
      <c r="A28" s="63">
        <v>22</v>
      </c>
      <c r="B28" s="144" t="s">
        <v>224</v>
      </c>
      <c r="C28" s="15"/>
      <c r="D28" s="48">
        <v>3</v>
      </c>
      <c r="E28" s="17" t="s">
        <v>46</v>
      </c>
      <c r="F28" s="21">
        <v>51</v>
      </c>
      <c r="G28" s="38"/>
      <c r="H28" s="40"/>
      <c r="I28" s="38"/>
      <c r="J28" s="40"/>
      <c r="K28" s="38"/>
      <c r="L28" s="40"/>
      <c r="M28" s="38"/>
      <c r="N28" s="40"/>
      <c r="O28" s="25" t="s">
        <v>14</v>
      </c>
      <c r="P28" s="26" t="s">
        <v>14</v>
      </c>
      <c r="Q28" s="26" t="s">
        <v>14</v>
      </c>
      <c r="R28" s="29" t="s">
        <v>56</v>
      </c>
      <c r="S28" s="37" t="s">
        <v>216</v>
      </c>
    </row>
    <row r="29" spans="1:19" s="2" customFormat="1" ht="43" customHeight="1">
      <c r="A29" s="63">
        <v>23</v>
      </c>
      <c r="B29" s="144" t="s">
        <v>225</v>
      </c>
      <c r="C29" s="15"/>
      <c r="D29" s="48">
        <v>3</v>
      </c>
      <c r="E29" s="17" t="s">
        <v>47</v>
      </c>
      <c r="F29" s="21">
        <v>54</v>
      </c>
      <c r="G29" s="38"/>
      <c r="H29" s="40"/>
      <c r="I29" s="38"/>
      <c r="J29" s="40"/>
      <c r="K29" s="38"/>
      <c r="L29" s="40"/>
      <c r="M29" s="38"/>
      <c r="N29" s="40"/>
      <c r="O29" s="25" t="s">
        <v>14</v>
      </c>
      <c r="P29" s="26" t="s">
        <v>14</v>
      </c>
      <c r="Q29" s="26" t="s">
        <v>14</v>
      </c>
      <c r="R29" s="29" t="s">
        <v>58</v>
      </c>
      <c r="S29" s="37" t="s">
        <v>226</v>
      </c>
    </row>
    <row r="30" spans="1:19" s="2" customFormat="1" ht="43" customHeight="1">
      <c r="A30" s="62">
        <v>24</v>
      </c>
      <c r="B30" s="144" t="s">
        <v>227</v>
      </c>
      <c r="C30" s="15"/>
      <c r="D30" s="48">
        <v>3</v>
      </c>
      <c r="E30" s="17" t="s">
        <v>48</v>
      </c>
      <c r="F30" s="21">
        <v>106</v>
      </c>
      <c r="G30" s="38"/>
      <c r="H30" s="40"/>
      <c r="I30" s="38"/>
      <c r="J30" s="40"/>
      <c r="K30" s="38"/>
      <c r="L30" s="40"/>
      <c r="M30" s="38"/>
      <c r="N30" s="40"/>
      <c r="O30" s="25" t="s">
        <v>14</v>
      </c>
      <c r="P30" s="26" t="s">
        <v>14</v>
      </c>
      <c r="Q30" s="26" t="s">
        <v>14</v>
      </c>
      <c r="R30" s="29" t="s">
        <v>58</v>
      </c>
      <c r="S30" s="37" t="s">
        <v>228</v>
      </c>
    </row>
    <row r="31" spans="1:19" s="2" customFormat="1" ht="43" customHeight="1">
      <c r="A31" s="63">
        <v>25</v>
      </c>
      <c r="B31" s="149" t="s">
        <v>229</v>
      </c>
      <c r="C31" s="14"/>
      <c r="D31" s="53">
        <v>3</v>
      </c>
      <c r="E31" s="54" t="s">
        <v>49</v>
      </c>
      <c r="F31" s="55">
        <v>72</v>
      </c>
      <c r="G31" s="38"/>
      <c r="H31" s="40"/>
      <c r="I31" s="38"/>
      <c r="J31" s="40"/>
      <c r="K31" s="38"/>
      <c r="L31" s="40"/>
      <c r="M31" s="38"/>
      <c r="N31" s="40"/>
      <c r="O31" s="25" t="s">
        <v>14</v>
      </c>
      <c r="P31" s="26" t="s">
        <v>14</v>
      </c>
      <c r="Q31" s="26" t="s">
        <v>14</v>
      </c>
      <c r="R31" s="29" t="s">
        <v>58</v>
      </c>
      <c r="S31" s="37" t="s">
        <v>216</v>
      </c>
    </row>
    <row r="32" spans="1:19" s="2" customFormat="1" ht="43" customHeight="1">
      <c r="A32" s="63">
        <v>26</v>
      </c>
      <c r="B32" s="150" t="s">
        <v>230</v>
      </c>
      <c r="C32" s="15"/>
      <c r="D32" s="48">
        <v>3</v>
      </c>
      <c r="E32" s="17" t="s">
        <v>50</v>
      </c>
      <c r="F32" s="21">
        <v>72</v>
      </c>
      <c r="G32" s="38"/>
      <c r="H32" s="40"/>
      <c r="I32" s="38"/>
      <c r="J32" s="40"/>
      <c r="K32" s="38"/>
      <c r="L32" s="40"/>
      <c r="M32" s="38"/>
      <c r="N32" s="40"/>
      <c r="O32" s="25" t="s">
        <v>14</v>
      </c>
      <c r="P32" s="26" t="s">
        <v>14</v>
      </c>
      <c r="Q32" s="26" t="s">
        <v>14</v>
      </c>
      <c r="R32" s="29" t="s">
        <v>58</v>
      </c>
      <c r="S32" s="37" t="s">
        <v>216</v>
      </c>
    </row>
    <row r="33" spans="1:19" s="2" customFormat="1" ht="43" customHeight="1">
      <c r="A33" s="63">
        <v>27</v>
      </c>
      <c r="B33" s="151" t="s">
        <v>231</v>
      </c>
      <c r="C33" s="15"/>
      <c r="D33" s="70">
        <v>4</v>
      </c>
      <c r="E33" s="71" t="s">
        <v>51</v>
      </c>
      <c r="F33" s="72">
        <v>72</v>
      </c>
      <c r="G33" s="38"/>
      <c r="H33" s="40"/>
      <c r="I33" s="38"/>
      <c r="J33" s="40"/>
      <c r="K33" s="38"/>
      <c r="L33" s="40"/>
      <c r="M33" s="38"/>
      <c r="N33" s="40"/>
      <c r="O33" s="25" t="s">
        <v>14</v>
      </c>
      <c r="P33" s="26" t="s">
        <v>14</v>
      </c>
      <c r="Q33" s="26" t="s">
        <v>14</v>
      </c>
      <c r="R33" s="26" t="s">
        <v>58</v>
      </c>
      <c r="S33" s="74" t="s">
        <v>216</v>
      </c>
    </row>
    <row r="34" spans="1:19" s="2" customFormat="1" ht="43" customHeight="1">
      <c r="A34" s="63">
        <v>28</v>
      </c>
      <c r="B34" s="151" t="s">
        <v>232</v>
      </c>
      <c r="C34" s="15"/>
      <c r="D34" s="70">
        <v>4</v>
      </c>
      <c r="E34" s="71" t="s">
        <v>52</v>
      </c>
      <c r="F34" s="72">
        <v>53</v>
      </c>
      <c r="G34" s="38"/>
      <c r="H34" s="40"/>
      <c r="I34" s="38"/>
      <c r="J34" s="40"/>
      <c r="K34" s="38"/>
      <c r="L34" s="40"/>
      <c r="M34" s="38"/>
      <c r="N34" s="40"/>
      <c r="O34" s="25" t="s">
        <v>14</v>
      </c>
      <c r="P34" s="26" t="s">
        <v>14</v>
      </c>
      <c r="Q34" s="26" t="s">
        <v>14</v>
      </c>
      <c r="R34" s="26" t="s">
        <v>56</v>
      </c>
      <c r="S34" s="74" t="s">
        <v>226</v>
      </c>
    </row>
    <row r="35" spans="1:19" s="2" customFormat="1" ht="43" customHeight="1">
      <c r="A35" s="62">
        <v>29</v>
      </c>
      <c r="B35" s="151" t="s">
        <v>233</v>
      </c>
      <c r="C35" s="15"/>
      <c r="D35" s="70">
        <v>4</v>
      </c>
      <c r="E35" s="71" t="s">
        <v>53</v>
      </c>
      <c r="F35" s="72">
        <v>54</v>
      </c>
      <c r="G35" s="38"/>
      <c r="H35" s="40"/>
      <c r="I35" s="38"/>
      <c r="J35" s="40"/>
      <c r="K35" s="38"/>
      <c r="L35" s="40"/>
      <c r="M35" s="38"/>
      <c r="N35" s="40"/>
      <c r="O35" s="25" t="s">
        <v>14</v>
      </c>
      <c r="P35" s="26" t="s">
        <v>14</v>
      </c>
      <c r="Q35" s="26" t="s">
        <v>14</v>
      </c>
      <c r="R35" s="73" t="s">
        <v>58</v>
      </c>
      <c r="S35" s="74" t="s">
        <v>216</v>
      </c>
    </row>
    <row r="36" spans="1:19" s="2" customFormat="1" ht="43" customHeight="1" thickBot="1">
      <c r="A36" s="63">
        <v>30</v>
      </c>
      <c r="B36" s="151" t="s">
        <v>234</v>
      </c>
      <c r="C36" s="15"/>
      <c r="D36" s="70">
        <v>4</v>
      </c>
      <c r="E36" s="71" t="s">
        <v>54</v>
      </c>
      <c r="F36" s="72">
        <v>106</v>
      </c>
      <c r="G36" s="38"/>
      <c r="H36" s="40"/>
      <c r="I36" s="38"/>
      <c r="J36" s="40"/>
      <c r="K36" s="38"/>
      <c r="L36" s="40"/>
      <c r="M36" s="38"/>
      <c r="N36" s="40"/>
      <c r="O36" s="25" t="s">
        <v>14</v>
      </c>
      <c r="P36" s="26" t="s">
        <v>14</v>
      </c>
      <c r="Q36" s="26" t="s">
        <v>14</v>
      </c>
      <c r="R36" s="73" t="s">
        <v>58</v>
      </c>
      <c r="S36" s="74" t="s">
        <v>235</v>
      </c>
    </row>
    <row r="37" spans="1:19" ht="43.5" customHeight="1">
      <c r="A37" s="63">
        <v>31</v>
      </c>
      <c r="B37" s="152" t="s">
        <v>236</v>
      </c>
      <c r="C37" s="157" t="s">
        <v>61</v>
      </c>
      <c r="D37" s="46">
        <v>1</v>
      </c>
      <c r="E37" s="56" t="s">
        <v>59</v>
      </c>
      <c r="F37" s="35">
        <v>201</v>
      </c>
      <c r="G37" s="79"/>
      <c r="H37" s="80"/>
      <c r="I37" s="79"/>
      <c r="J37" s="80"/>
      <c r="K37" s="79"/>
      <c r="L37" s="80"/>
      <c r="M37" s="79"/>
      <c r="N37" s="80"/>
      <c r="O37" s="24" t="s">
        <v>199</v>
      </c>
      <c r="P37" s="28" t="s">
        <v>199</v>
      </c>
      <c r="Q37" s="28" t="s">
        <v>199</v>
      </c>
      <c r="R37" s="28" t="s">
        <v>237</v>
      </c>
      <c r="S37" s="91" t="s">
        <v>238</v>
      </c>
    </row>
    <row r="38" spans="1:19" ht="85">
      <c r="A38" s="63">
        <v>32</v>
      </c>
      <c r="B38" s="144" t="s">
        <v>239</v>
      </c>
      <c r="C38" s="15"/>
      <c r="D38" s="48">
        <v>1</v>
      </c>
      <c r="E38" s="17" t="s">
        <v>60</v>
      </c>
      <c r="F38" s="19">
        <v>210</v>
      </c>
      <c r="G38" s="38"/>
      <c r="H38" s="40"/>
      <c r="I38" s="38"/>
      <c r="J38" s="40"/>
      <c r="K38" s="38"/>
      <c r="L38" s="40"/>
      <c r="M38" s="38"/>
      <c r="N38" s="40"/>
      <c r="O38" s="25" t="s">
        <v>14</v>
      </c>
      <c r="P38" s="26" t="s">
        <v>14</v>
      </c>
      <c r="Q38" s="26" t="s">
        <v>14</v>
      </c>
      <c r="R38" s="29" t="s">
        <v>237</v>
      </c>
      <c r="S38" s="37" t="s">
        <v>83</v>
      </c>
    </row>
    <row r="39" spans="1:19" ht="85">
      <c r="A39" s="63">
        <v>33</v>
      </c>
      <c r="B39" s="144" t="s">
        <v>240</v>
      </c>
      <c r="C39" s="15"/>
      <c r="D39" s="48">
        <v>2</v>
      </c>
      <c r="E39" s="17" t="s">
        <v>241</v>
      </c>
      <c r="F39" s="18">
        <v>201</v>
      </c>
      <c r="G39" s="38"/>
      <c r="H39" s="40"/>
      <c r="I39" s="38"/>
      <c r="J39" s="40"/>
      <c r="K39" s="38"/>
      <c r="L39" s="40"/>
      <c r="M39" s="38"/>
      <c r="N39" s="40"/>
      <c r="O39" s="25" t="s">
        <v>14</v>
      </c>
      <c r="P39" s="26" t="s">
        <v>14</v>
      </c>
      <c r="Q39" s="26" t="s">
        <v>14</v>
      </c>
      <c r="R39" s="29" t="s">
        <v>19</v>
      </c>
      <c r="S39" s="37" t="s">
        <v>82</v>
      </c>
    </row>
    <row r="40" spans="1:19" s="1" customFormat="1" ht="60">
      <c r="A40" s="62">
        <v>34</v>
      </c>
      <c r="B40" s="148" t="s">
        <v>242</v>
      </c>
      <c r="C40" s="14"/>
      <c r="D40" s="53">
        <v>2</v>
      </c>
      <c r="E40" s="54" t="s">
        <v>243</v>
      </c>
      <c r="F40" s="18">
        <v>165</v>
      </c>
      <c r="G40" s="38"/>
      <c r="H40" s="40"/>
      <c r="I40" s="38"/>
      <c r="J40" s="40"/>
      <c r="K40" s="38"/>
      <c r="L40" s="40"/>
      <c r="M40" s="38"/>
      <c r="N40" s="40"/>
      <c r="O40" s="25" t="s">
        <v>14</v>
      </c>
      <c r="P40" s="26" t="s">
        <v>14</v>
      </c>
      <c r="Q40" s="26" t="s">
        <v>14</v>
      </c>
      <c r="R40" s="29" t="s">
        <v>244</v>
      </c>
      <c r="S40" s="37" t="s">
        <v>84</v>
      </c>
    </row>
    <row r="41" spans="1:19" s="1" customFormat="1" ht="86" thickBot="1">
      <c r="A41" s="63">
        <v>35</v>
      </c>
      <c r="B41" s="153" t="s">
        <v>245</v>
      </c>
      <c r="C41" s="158"/>
      <c r="D41" s="89">
        <v>3</v>
      </c>
      <c r="E41" s="59" t="s">
        <v>246</v>
      </c>
      <c r="F41" s="90">
        <v>322</v>
      </c>
      <c r="G41" s="85"/>
      <c r="H41" s="86"/>
      <c r="I41" s="85"/>
      <c r="J41" s="86"/>
      <c r="K41" s="85"/>
      <c r="L41" s="86"/>
      <c r="M41" s="85"/>
      <c r="N41" s="86"/>
      <c r="O41" s="30" t="s">
        <v>14</v>
      </c>
      <c r="P41" s="27" t="s">
        <v>14</v>
      </c>
      <c r="Q41" s="27" t="s">
        <v>14</v>
      </c>
      <c r="R41" s="82" t="s">
        <v>58</v>
      </c>
      <c r="S41" s="83" t="s">
        <v>247</v>
      </c>
    </row>
    <row r="42" spans="1:19" s="1" customFormat="1" ht="42.75" customHeight="1">
      <c r="A42" s="63">
        <v>36</v>
      </c>
      <c r="B42" s="143" t="s">
        <v>248</v>
      </c>
      <c r="C42" s="68" t="s">
        <v>62</v>
      </c>
      <c r="D42" s="60">
        <v>2</v>
      </c>
      <c r="E42" s="61" t="s">
        <v>249</v>
      </c>
      <c r="F42" s="81">
        <v>78</v>
      </c>
      <c r="G42" s="79"/>
      <c r="H42" s="80"/>
      <c r="I42" s="79"/>
      <c r="J42" s="80"/>
      <c r="K42" s="79"/>
      <c r="L42" s="80"/>
      <c r="M42" s="79"/>
      <c r="N42" s="80"/>
      <c r="O42" s="24" t="s">
        <v>14</v>
      </c>
      <c r="P42" s="28" t="s">
        <v>14</v>
      </c>
      <c r="Q42" s="28" t="s">
        <v>14</v>
      </c>
      <c r="R42" s="28" t="s">
        <v>250</v>
      </c>
      <c r="S42" s="84" t="s">
        <v>251</v>
      </c>
    </row>
    <row r="43" spans="1:19" s="1" customFormat="1" ht="43" customHeight="1">
      <c r="A43" s="63">
        <v>37</v>
      </c>
      <c r="B43" s="144" t="s">
        <v>252</v>
      </c>
      <c r="C43" s="15"/>
      <c r="D43" s="48">
        <v>2</v>
      </c>
      <c r="E43" s="17" t="s">
        <v>253</v>
      </c>
      <c r="F43" s="19">
        <v>78</v>
      </c>
      <c r="G43" s="38"/>
      <c r="H43" s="40"/>
      <c r="I43" s="38"/>
      <c r="J43" s="40"/>
      <c r="K43" s="38"/>
      <c r="L43" s="40"/>
      <c r="M43" s="38"/>
      <c r="N43" s="40"/>
      <c r="O43" s="25" t="s">
        <v>14</v>
      </c>
      <c r="P43" s="26" t="s">
        <v>14</v>
      </c>
      <c r="Q43" s="26" t="s">
        <v>14</v>
      </c>
      <c r="R43" s="29" t="s">
        <v>250</v>
      </c>
      <c r="S43" s="37" t="s">
        <v>254</v>
      </c>
    </row>
    <row r="44" spans="1:19" ht="60">
      <c r="A44" s="63">
        <v>38</v>
      </c>
      <c r="B44" s="144" t="s">
        <v>255</v>
      </c>
      <c r="C44" s="15"/>
      <c r="D44" s="48">
        <v>4</v>
      </c>
      <c r="E44" s="17" t="s">
        <v>91</v>
      </c>
      <c r="F44" s="19">
        <v>174</v>
      </c>
      <c r="G44" s="38"/>
      <c r="H44" s="40"/>
      <c r="I44" s="38"/>
      <c r="J44" s="40"/>
      <c r="K44" s="38"/>
      <c r="L44" s="40"/>
      <c r="M44" s="38"/>
      <c r="N44" s="40"/>
      <c r="O44" s="25" t="s">
        <v>14</v>
      </c>
      <c r="P44" s="26" t="s">
        <v>14</v>
      </c>
      <c r="Q44" s="26" t="s">
        <v>14</v>
      </c>
      <c r="R44" s="29" t="s">
        <v>58</v>
      </c>
      <c r="S44" s="37" t="s">
        <v>256</v>
      </c>
    </row>
    <row r="45" spans="1:19" s="1" customFormat="1" ht="42.75" customHeight="1" thickBot="1">
      <c r="A45" s="62">
        <v>39</v>
      </c>
      <c r="B45" s="154" t="s">
        <v>257</v>
      </c>
      <c r="C45" s="69"/>
      <c r="D45" s="50">
        <v>4</v>
      </c>
      <c r="E45" s="57" t="s">
        <v>92</v>
      </c>
      <c r="F45" s="22">
        <v>177</v>
      </c>
      <c r="G45" s="78"/>
      <c r="H45" s="41"/>
      <c r="I45" s="78"/>
      <c r="J45" s="41"/>
      <c r="K45" s="78"/>
      <c r="L45" s="41"/>
      <c r="M45" s="78"/>
      <c r="N45" s="41"/>
      <c r="O45" s="30" t="s">
        <v>14</v>
      </c>
      <c r="P45" s="27" t="s">
        <v>14</v>
      </c>
      <c r="Q45" s="27" t="s">
        <v>14</v>
      </c>
      <c r="R45" s="82" t="s">
        <v>58</v>
      </c>
      <c r="S45" s="83" t="s">
        <v>251</v>
      </c>
    </row>
    <row r="46" spans="1:19" s="1" customFormat="1" ht="43" customHeight="1">
      <c r="A46" s="63">
        <v>40</v>
      </c>
      <c r="B46" s="143" t="s">
        <v>258</v>
      </c>
      <c r="C46" s="68" t="s">
        <v>63</v>
      </c>
      <c r="D46" s="60">
        <v>5</v>
      </c>
      <c r="E46" s="61" t="s">
        <v>259</v>
      </c>
      <c r="F46" s="81">
        <v>192</v>
      </c>
      <c r="G46" s="79"/>
      <c r="H46" s="80"/>
      <c r="I46" s="79"/>
      <c r="J46" s="80"/>
      <c r="K46" s="79"/>
      <c r="L46" s="80"/>
      <c r="M46" s="79"/>
      <c r="N46" s="80"/>
      <c r="O46" s="24" t="s">
        <v>14</v>
      </c>
      <c r="P46" s="28" t="s">
        <v>14</v>
      </c>
      <c r="Q46" s="28" t="s">
        <v>14</v>
      </c>
      <c r="R46" s="28" t="s">
        <v>58</v>
      </c>
      <c r="S46" s="84" t="s">
        <v>260</v>
      </c>
    </row>
    <row r="47" spans="1:19" s="1" customFormat="1" ht="43" customHeight="1">
      <c r="A47" s="63">
        <v>41</v>
      </c>
      <c r="B47" s="144" t="s">
        <v>261</v>
      </c>
      <c r="C47" s="15"/>
      <c r="D47" s="48">
        <v>4</v>
      </c>
      <c r="E47" s="17" t="s">
        <v>262</v>
      </c>
      <c r="F47" s="19">
        <v>63</v>
      </c>
      <c r="G47" s="38"/>
      <c r="H47" s="40"/>
      <c r="I47" s="38"/>
      <c r="J47" s="40"/>
      <c r="K47" s="38"/>
      <c r="L47" s="40"/>
      <c r="M47" s="38"/>
      <c r="N47" s="40"/>
      <c r="O47" s="25" t="s">
        <v>14</v>
      </c>
      <c r="P47" s="26" t="s">
        <v>14</v>
      </c>
      <c r="Q47" s="26" t="s">
        <v>14</v>
      </c>
      <c r="R47" s="29" t="s">
        <v>250</v>
      </c>
      <c r="S47" s="37" t="s">
        <v>263</v>
      </c>
    </row>
    <row r="48" spans="1:19" s="1" customFormat="1" ht="43" customHeight="1">
      <c r="A48" s="63">
        <v>42</v>
      </c>
      <c r="B48" s="144" t="s">
        <v>264</v>
      </c>
      <c r="C48" s="15"/>
      <c r="D48" s="48">
        <v>4</v>
      </c>
      <c r="E48" s="17" t="s">
        <v>265</v>
      </c>
      <c r="F48" s="19">
        <v>156</v>
      </c>
      <c r="G48" s="38"/>
      <c r="H48" s="40"/>
      <c r="I48" s="38"/>
      <c r="J48" s="40"/>
      <c r="K48" s="38"/>
      <c r="L48" s="40"/>
      <c r="M48" s="38"/>
      <c r="N48" s="40"/>
      <c r="O48" s="25" t="s">
        <v>14</v>
      </c>
      <c r="P48" s="26" t="s">
        <v>14</v>
      </c>
      <c r="Q48" s="26" t="s">
        <v>14</v>
      </c>
      <c r="R48" s="29" t="s">
        <v>250</v>
      </c>
      <c r="S48" s="37" t="s">
        <v>266</v>
      </c>
    </row>
    <row r="49" spans="1:19" s="1" customFormat="1" ht="43" customHeight="1">
      <c r="A49" s="63">
        <v>43</v>
      </c>
      <c r="B49" s="144" t="s">
        <v>267</v>
      </c>
      <c r="C49" s="15"/>
      <c r="D49" s="48">
        <v>4</v>
      </c>
      <c r="E49" s="17" t="s">
        <v>268</v>
      </c>
      <c r="F49" s="19">
        <v>93</v>
      </c>
      <c r="G49" s="38"/>
      <c r="H49" s="40"/>
      <c r="I49" s="38"/>
      <c r="J49" s="40"/>
      <c r="K49" s="38"/>
      <c r="L49" s="40"/>
      <c r="M49" s="38"/>
      <c r="N49" s="40"/>
      <c r="O49" s="25" t="s">
        <v>14</v>
      </c>
      <c r="P49" s="26" t="s">
        <v>14</v>
      </c>
      <c r="Q49" s="26" t="s">
        <v>14</v>
      </c>
      <c r="R49" s="29" t="s">
        <v>250</v>
      </c>
      <c r="S49" s="37" t="s">
        <v>263</v>
      </c>
    </row>
    <row r="50" spans="1:19" s="1" customFormat="1" ht="60">
      <c r="A50" s="62">
        <v>44</v>
      </c>
      <c r="B50" s="148" t="s">
        <v>269</v>
      </c>
      <c r="C50" s="14"/>
      <c r="D50" s="53">
        <v>3</v>
      </c>
      <c r="E50" s="54" t="s">
        <v>270</v>
      </c>
      <c r="F50" s="18">
        <v>63</v>
      </c>
      <c r="G50" s="38"/>
      <c r="H50" s="40"/>
      <c r="I50" s="38"/>
      <c r="J50" s="40"/>
      <c r="K50" s="38"/>
      <c r="L50" s="40"/>
      <c r="M50" s="38"/>
      <c r="N50" s="40"/>
      <c r="O50" s="25" t="s">
        <v>14</v>
      </c>
      <c r="P50" s="26" t="s">
        <v>14</v>
      </c>
      <c r="Q50" s="26" t="s">
        <v>14</v>
      </c>
      <c r="R50" s="29" t="s">
        <v>250</v>
      </c>
      <c r="S50" s="37" t="s">
        <v>85</v>
      </c>
    </row>
    <row r="51" spans="1:19" s="1" customFormat="1" ht="43" customHeight="1">
      <c r="A51" s="63">
        <v>45</v>
      </c>
      <c r="B51" s="144" t="s">
        <v>271</v>
      </c>
      <c r="C51" s="15"/>
      <c r="D51" s="48">
        <v>3</v>
      </c>
      <c r="E51" s="17" t="s">
        <v>272</v>
      </c>
      <c r="F51" s="19">
        <v>156</v>
      </c>
      <c r="G51" s="38"/>
      <c r="H51" s="40"/>
      <c r="I51" s="38"/>
      <c r="J51" s="40"/>
      <c r="K51" s="38"/>
      <c r="L51" s="40"/>
      <c r="M51" s="38"/>
      <c r="N51" s="40"/>
      <c r="O51" s="25" t="s">
        <v>14</v>
      </c>
      <c r="P51" s="26" t="s">
        <v>14</v>
      </c>
      <c r="Q51" s="26" t="s">
        <v>14</v>
      </c>
      <c r="R51" s="29" t="s">
        <v>250</v>
      </c>
      <c r="S51" s="37" t="s">
        <v>273</v>
      </c>
    </row>
    <row r="52" spans="1:19" s="1" customFormat="1" ht="43" customHeight="1">
      <c r="A52" s="63">
        <v>46</v>
      </c>
      <c r="B52" s="144" t="s">
        <v>274</v>
      </c>
      <c r="C52" s="15"/>
      <c r="D52" s="48">
        <v>3</v>
      </c>
      <c r="E52" s="17" t="s">
        <v>275</v>
      </c>
      <c r="F52" s="19">
        <v>93</v>
      </c>
      <c r="G52" s="38"/>
      <c r="H52" s="40"/>
      <c r="I52" s="38"/>
      <c r="J52" s="40"/>
      <c r="K52" s="38"/>
      <c r="L52" s="40"/>
      <c r="M52" s="38"/>
      <c r="N52" s="40"/>
      <c r="O52" s="25" t="s">
        <v>14</v>
      </c>
      <c r="P52" s="26" t="s">
        <v>14</v>
      </c>
      <c r="Q52" s="26" t="s">
        <v>14</v>
      </c>
      <c r="R52" s="29" t="s">
        <v>250</v>
      </c>
      <c r="S52" s="37" t="s">
        <v>263</v>
      </c>
    </row>
    <row r="53" spans="1:19" ht="43.5" customHeight="1">
      <c r="A53" s="63">
        <v>47</v>
      </c>
      <c r="B53" s="144" t="s">
        <v>276</v>
      </c>
      <c r="C53" s="15"/>
      <c r="D53" s="48">
        <v>2</v>
      </c>
      <c r="E53" s="17" t="s">
        <v>277</v>
      </c>
      <c r="F53" s="21">
        <v>60</v>
      </c>
      <c r="G53" s="38"/>
      <c r="H53" s="40"/>
      <c r="I53" s="38"/>
      <c r="J53" s="40"/>
      <c r="K53" s="38"/>
      <c r="L53" s="40"/>
      <c r="M53" s="38"/>
      <c r="N53" s="40"/>
      <c r="O53" s="25" t="s">
        <v>14</v>
      </c>
      <c r="P53" s="26" t="s">
        <v>14</v>
      </c>
      <c r="Q53" s="26" t="s">
        <v>14</v>
      </c>
      <c r="R53" s="29" t="s">
        <v>250</v>
      </c>
      <c r="S53" s="37" t="s">
        <v>278</v>
      </c>
    </row>
    <row r="54" spans="1:19" ht="43" customHeight="1">
      <c r="A54" s="63">
        <v>48</v>
      </c>
      <c r="B54" s="144" t="s">
        <v>279</v>
      </c>
      <c r="C54" s="15"/>
      <c r="D54" s="48">
        <v>2</v>
      </c>
      <c r="E54" s="17" t="s">
        <v>280</v>
      </c>
      <c r="F54" s="19">
        <v>102</v>
      </c>
      <c r="G54" s="38"/>
      <c r="H54" s="40"/>
      <c r="I54" s="38"/>
      <c r="J54" s="40"/>
      <c r="K54" s="38"/>
      <c r="L54" s="40"/>
      <c r="M54" s="38"/>
      <c r="N54" s="40"/>
      <c r="O54" s="25" t="s">
        <v>14</v>
      </c>
      <c r="P54" s="26" t="s">
        <v>14</v>
      </c>
      <c r="Q54" s="26" t="s">
        <v>14</v>
      </c>
      <c r="R54" s="29" t="s">
        <v>250</v>
      </c>
      <c r="S54" s="108" t="s">
        <v>281</v>
      </c>
    </row>
    <row r="55" spans="1:19" ht="60">
      <c r="A55" s="62">
        <v>49</v>
      </c>
      <c r="B55" s="144" t="s">
        <v>282</v>
      </c>
      <c r="C55" s="15"/>
      <c r="D55" s="48">
        <v>2</v>
      </c>
      <c r="E55" s="17" t="s">
        <v>283</v>
      </c>
      <c r="F55" s="21">
        <v>50</v>
      </c>
      <c r="G55" s="38"/>
      <c r="H55" s="40"/>
      <c r="I55" s="38"/>
      <c r="J55" s="40"/>
      <c r="K55" s="38"/>
      <c r="L55" s="40"/>
      <c r="M55" s="38"/>
      <c r="N55" s="40"/>
      <c r="O55" s="25" t="s">
        <v>14</v>
      </c>
      <c r="P55" s="26" t="s">
        <v>14</v>
      </c>
      <c r="Q55" s="26" t="s">
        <v>14</v>
      </c>
      <c r="R55" s="29" t="s">
        <v>250</v>
      </c>
      <c r="S55" s="108" t="s">
        <v>284</v>
      </c>
    </row>
    <row r="56" spans="1:19" ht="43" customHeight="1">
      <c r="A56" s="63">
        <v>50</v>
      </c>
      <c r="B56" s="146" t="s">
        <v>285</v>
      </c>
      <c r="C56" s="67" t="s">
        <v>286</v>
      </c>
      <c r="D56" s="52">
        <v>2</v>
      </c>
      <c r="E56" s="51" t="s">
        <v>287</v>
      </c>
      <c r="F56" s="23">
        <v>102</v>
      </c>
      <c r="G56" s="38"/>
      <c r="H56" s="40"/>
      <c r="I56" s="38"/>
      <c r="J56" s="40"/>
      <c r="K56" s="38"/>
      <c r="L56" s="40"/>
      <c r="M56" s="38"/>
      <c r="N56" s="40"/>
      <c r="O56" s="25" t="s">
        <v>14</v>
      </c>
      <c r="P56" s="26" t="s">
        <v>14</v>
      </c>
      <c r="Q56" s="26" t="s">
        <v>14</v>
      </c>
      <c r="R56" s="29" t="s">
        <v>250</v>
      </c>
      <c r="S56" s="37" t="s">
        <v>251</v>
      </c>
    </row>
    <row r="57" spans="1:19" ht="43" customHeight="1">
      <c r="A57" s="63">
        <v>51</v>
      </c>
      <c r="B57" s="148" t="s">
        <v>288</v>
      </c>
      <c r="C57" s="14"/>
      <c r="D57" s="53">
        <v>2</v>
      </c>
      <c r="E57" s="54" t="s">
        <v>289</v>
      </c>
      <c r="F57" s="55">
        <v>86</v>
      </c>
      <c r="G57" s="38"/>
      <c r="H57" s="40"/>
      <c r="I57" s="38"/>
      <c r="J57" s="40"/>
      <c r="K57" s="38"/>
      <c r="L57" s="40"/>
      <c r="M57" s="38"/>
      <c r="N57" s="40"/>
      <c r="O57" s="25" t="s">
        <v>14</v>
      </c>
      <c r="P57" s="26" t="s">
        <v>14</v>
      </c>
      <c r="Q57" s="26" t="s">
        <v>14</v>
      </c>
      <c r="R57" s="29" t="s">
        <v>250</v>
      </c>
      <c r="S57" s="37" t="s">
        <v>251</v>
      </c>
    </row>
    <row r="58" spans="1:19" ht="43" customHeight="1">
      <c r="A58" s="63">
        <v>52</v>
      </c>
      <c r="B58" s="144" t="s">
        <v>290</v>
      </c>
      <c r="C58" s="15"/>
      <c r="D58" s="48">
        <v>2</v>
      </c>
      <c r="E58" s="17" t="s">
        <v>291</v>
      </c>
      <c r="F58" s="21">
        <v>102</v>
      </c>
      <c r="G58" s="38"/>
      <c r="H58" s="40"/>
      <c r="I58" s="38"/>
      <c r="J58" s="40"/>
      <c r="K58" s="38"/>
      <c r="L58" s="40"/>
      <c r="M58" s="38"/>
      <c r="N58" s="40"/>
      <c r="O58" s="25" t="s">
        <v>14</v>
      </c>
      <c r="P58" s="26" t="s">
        <v>14</v>
      </c>
      <c r="Q58" s="26" t="s">
        <v>14</v>
      </c>
      <c r="R58" s="29" t="s">
        <v>250</v>
      </c>
      <c r="S58" s="37" t="s">
        <v>74</v>
      </c>
    </row>
    <row r="59" spans="1:19" ht="43" customHeight="1">
      <c r="A59" s="63">
        <v>53</v>
      </c>
      <c r="B59" s="144" t="s">
        <v>292</v>
      </c>
      <c r="C59" s="15"/>
      <c r="D59" s="48">
        <v>2</v>
      </c>
      <c r="E59" s="17" t="s">
        <v>293</v>
      </c>
      <c r="F59" s="21">
        <v>78</v>
      </c>
      <c r="G59" s="38"/>
      <c r="H59" s="40"/>
      <c r="I59" s="38"/>
      <c r="J59" s="40"/>
      <c r="K59" s="38"/>
      <c r="L59" s="40"/>
      <c r="M59" s="38"/>
      <c r="N59" s="40"/>
      <c r="O59" s="25" t="s">
        <v>14</v>
      </c>
      <c r="P59" s="26" t="s">
        <v>14</v>
      </c>
      <c r="Q59" s="26" t="s">
        <v>14</v>
      </c>
      <c r="R59" s="26" t="s">
        <v>250</v>
      </c>
      <c r="S59" s="37" t="s">
        <v>263</v>
      </c>
    </row>
    <row r="60" spans="1:19" ht="43" customHeight="1">
      <c r="A60" s="62">
        <v>54</v>
      </c>
      <c r="B60" s="144" t="s">
        <v>294</v>
      </c>
      <c r="C60" s="15"/>
      <c r="D60" s="48">
        <v>2</v>
      </c>
      <c r="E60" s="17" t="s">
        <v>295</v>
      </c>
      <c r="F60" s="21">
        <v>86</v>
      </c>
      <c r="G60" s="38"/>
      <c r="H60" s="40"/>
      <c r="I60" s="38"/>
      <c r="J60" s="40"/>
      <c r="K60" s="38"/>
      <c r="L60" s="40"/>
      <c r="M60" s="38"/>
      <c r="N60" s="40"/>
      <c r="O60" s="25" t="s">
        <v>14</v>
      </c>
      <c r="P60" s="26" t="s">
        <v>14</v>
      </c>
      <c r="Q60" s="26" t="s">
        <v>14</v>
      </c>
      <c r="R60" s="29" t="s">
        <v>250</v>
      </c>
      <c r="S60" s="37" t="s">
        <v>263</v>
      </c>
    </row>
    <row r="61" spans="1:19" ht="43" customHeight="1">
      <c r="A61" s="63">
        <v>55</v>
      </c>
      <c r="B61" s="148" t="s">
        <v>296</v>
      </c>
      <c r="C61" s="14"/>
      <c r="D61" s="53">
        <v>3</v>
      </c>
      <c r="E61" s="54" t="s">
        <v>297</v>
      </c>
      <c r="F61" s="55">
        <v>77</v>
      </c>
      <c r="G61" s="75"/>
      <c r="H61" s="76"/>
      <c r="I61" s="75"/>
      <c r="J61" s="76"/>
      <c r="K61" s="75"/>
      <c r="L61" s="76"/>
      <c r="M61" s="75"/>
      <c r="N61" s="76"/>
      <c r="O61" s="95" t="s">
        <v>14</v>
      </c>
      <c r="P61" s="29" t="s">
        <v>14</v>
      </c>
      <c r="Q61" s="29" t="s">
        <v>14</v>
      </c>
      <c r="R61" s="29" t="s">
        <v>250</v>
      </c>
      <c r="S61" s="107" t="s">
        <v>251</v>
      </c>
    </row>
    <row r="62" spans="1:19" ht="43" customHeight="1">
      <c r="A62" s="63">
        <v>56</v>
      </c>
      <c r="B62" s="150" t="s">
        <v>298</v>
      </c>
      <c r="C62" s="15"/>
      <c r="D62" s="48">
        <v>3</v>
      </c>
      <c r="E62" s="17" t="s">
        <v>299</v>
      </c>
      <c r="F62" s="21">
        <v>85</v>
      </c>
      <c r="G62" s="38"/>
      <c r="H62" s="40"/>
      <c r="I62" s="38"/>
      <c r="J62" s="40"/>
      <c r="K62" s="38"/>
      <c r="L62" s="40"/>
      <c r="M62" s="38"/>
      <c r="N62" s="40"/>
      <c r="O62" s="25" t="s">
        <v>14</v>
      </c>
      <c r="P62" s="26" t="s">
        <v>14</v>
      </c>
      <c r="Q62" s="26" t="s">
        <v>14</v>
      </c>
      <c r="R62" s="29" t="s">
        <v>250</v>
      </c>
      <c r="S62" s="37" t="s">
        <v>300</v>
      </c>
    </row>
    <row r="63" spans="1:19" ht="43" customHeight="1">
      <c r="A63" s="63">
        <v>57</v>
      </c>
      <c r="B63" s="150" t="s">
        <v>301</v>
      </c>
      <c r="C63" s="15"/>
      <c r="D63" s="48">
        <v>3</v>
      </c>
      <c r="E63" s="17" t="s">
        <v>302</v>
      </c>
      <c r="F63" s="21">
        <v>46</v>
      </c>
      <c r="G63" s="38"/>
      <c r="H63" s="40"/>
      <c r="I63" s="38"/>
      <c r="J63" s="40"/>
      <c r="K63" s="38"/>
      <c r="L63" s="40"/>
      <c r="M63" s="38"/>
      <c r="N63" s="40"/>
      <c r="O63" s="25" t="s">
        <v>14</v>
      </c>
      <c r="P63" s="26" t="s">
        <v>14</v>
      </c>
      <c r="Q63" s="26" t="s">
        <v>14</v>
      </c>
      <c r="R63" s="29" t="s">
        <v>250</v>
      </c>
      <c r="S63" s="37" t="s">
        <v>251</v>
      </c>
    </row>
    <row r="64" spans="1:19" ht="43" customHeight="1">
      <c r="A64" s="63">
        <v>58</v>
      </c>
      <c r="B64" s="150" t="s">
        <v>303</v>
      </c>
      <c r="C64" s="15"/>
      <c r="D64" s="48">
        <v>3</v>
      </c>
      <c r="E64" s="17" t="s">
        <v>304</v>
      </c>
      <c r="F64" s="21">
        <v>82</v>
      </c>
      <c r="G64" s="38"/>
      <c r="H64" s="40"/>
      <c r="I64" s="38"/>
      <c r="J64" s="40"/>
      <c r="K64" s="38"/>
      <c r="L64" s="40"/>
      <c r="M64" s="38"/>
      <c r="N64" s="40"/>
      <c r="O64" s="25" t="s">
        <v>14</v>
      </c>
      <c r="P64" s="26" t="s">
        <v>14</v>
      </c>
      <c r="Q64" s="26" t="s">
        <v>14</v>
      </c>
      <c r="R64" s="29" t="s">
        <v>250</v>
      </c>
      <c r="S64" s="37" t="s">
        <v>263</v>
      </c>
    </row>
    <row r="65" spans="1:19" ht="43.5" customHeight="1">
      <c r="A65" s="62">
        <v>59</v>
      </c>
      <c r="B65" s="149" t="s">
        <v>305</v>
      </c>
      <c r="C65" s="14"/>
      <c r="D65" s="53">
        <v>3</v>
      </c>
      <c r="E65" s="54" t="s">
        <v>306</v>
      </c>
      <c r="F65" s="55">
        <v>300</v>
      </c>
      <c r="G65" s="38"/>
      <c r="H65" s="40"/>
      <c r="I65" s="38"/>
      <c r="J65" s="40"/>
      <c r="K65" s="38"/>
      <c r="L65" s="40"/>
      <c r="M65" s="38"/>
      <c r="N65" s="40"/>
      <c r="O65" s="25" t="s">
        <v>14</v>
      </c>
      <c r="P65" s="26" t="s">
        <v>14</v>
      </c>
      <c r="Q65" s="26" t="s">
        <v>14</v>
      </c>
      <c r="R65" s="29" t="s">
        <v>58</v>
      </c>
      <c r="S65" s="37" t="s">
        <v>307</v>
      </c>
    </row>
    <row r="66" spans="1:19" ht="43" customHeight="1">
      <c r="A66" s="63">
        <v>60</v>
      </c>
      <c r="B66" s="145" t="s">
        <v>308</v>
      </c>
      <c r="C66" s="16"/>
      <c r="D66" s="49">
        <v>4</v>
      </c>
      <c r="E66" s="51" t="s">
        <v>309</v>
      </c>
      <c r="F66" s="20">
        <v>77</v>
      </c>
      <c r="G66" s="38"/>
      <c r="H66" s="40"/>
      <c r="I66" s="38"/>
      <c r="J66" s="40"/>
      <c r="K66" s="38"/>
      <c r="L66" s="40"/>
      <c r="M66" s="38"/>
      <c r="N66" s="40"/>
      <c r="O66" s="25" t="s">
        <v>14</v>
      </c>
      <c r="P66" s="26" t="s">
        <v>14</v>
      </c>
      <c r="Q66" s="26" t="s">
        <v>14</v>
      </c>
      <c r="R66" s="29" t="s">
        <v>250</v>
      </c>
      <c r="S66" s="37" t="s">
        <v>300</v>
      </c>
    </row>
    <row r="67" spans="1:19" ht="43" customHeight="1" thickBot="1">
      <c r="A67" s="63">
        <v>61</v>
      </c>
      <c r="B67" s="155" t="s">
        <v>310</v>
      </c>
      <c r="C67" s="69"/>
      <c r="D67" s="50">
        <v>4</v>
      </c>
      <c r="E67" s="57" t="s">
        <v>311</v>
      </c>
      <c r="F67" s="58">
        <v>152</v>
      </c>
      <c r="G67" s="78"/>
      <c r="H67" s="41"/>
      <c r="I67" s="78"/>
      <c r="J67" s="41"/>
      <c r="K67" s="78"/>
      <c r="L67" s="41"/>
      <c r="M67" s="78"/>
      <c r="N67" s="41"/>
      <c r="O67" s="30" t="s">
        <v>14</v>
      </c>
      <c r="P67" s="27" t="s">
        <v>14</v>
      </c>
      <c r="Q67" s="27" t="s">
        <v>14</v>
      </c>
      <c r="R67" s="82" t="s">
        <v>250</v>
      </c>
      <c r="S67" s="83" t="s">
        <v>266</v>
      </c>
    </row>
    <row r="68" spans="1:19" ht="42.75" customHeight="1" thickBot="1">
      <c r="A68" s="63">
        <v>62</v>
      </c>
      <c r="B68" s="156" t="s">
        <v>312</v>
      </c>
      <c r="C68" s="112" t="s">
        <v>75</v>
      </c>
      <c r="D68" s="113">
        <v>1</v>
      </c>
      <c r="E68" s="114" t="s">
        <v>313</v>
      </c>
      <c r="F68" s="115">
        <v>234</v>
      </c>
      <c r="G68" s="116"/>
      <c r="H68" s="117"/>
      <c r="I68" s="116"/>
      <c r="J68" s="117"/>
      <c r="K68" s="116"/>
      <c r="L68" s="117"/>
      <c r="M68" s="116"/>
      <c r="N68" s="117"/>
      <c r="O68" s="118" t="s">
        <v>14</v>
      </c>
      <c r="P68" s="119" t="s">
        <v>14</v>
      </c>
      <c r="Q68" s="119" t="s">
        <v>14</v>
      </c>
      <c r="R68" s="119" t="s">
        <v>58</v>
      </c>
      <c r="S68" s="120" t="s">
        <v>314</v>
      </c>
    </row>
    <row r="69" spans="1:19" ht="42.75" customHeight="1">
      <c r="A69" s="63">
        <v>63</v>
      </c>
      <c r="B69" s="98" t="s">
        <v>315</v>
      </c>
      <c r="C69" s="99" t="s">
        <v>75</v>
      </c>
      <c r="D69" s="100" t="s">
        <v>316</v>
      </c>
      <c r="E69" s="101" t="s">
        <v>80</v>
      </c>
      <c r="F69" s="272" t="s">
        <v>317</v>
      </c>
      <c r="G69" s="36" t="s">
        <v>318</v>
      </c>
      <c r="H69" s="103" t="s">
        <v>9</v>
      </c>
      <c r="I69" s="36" t="s">
        <v>318</v>
      </c>
      <c r="J69" s="103" t="s">
        <v>9</v>
      </c>
      <c r="K69" s="105"/>
      <c r="L69" s="103" t="s">
        <v>9</v>
      </c>
      <c r="M69" s="36" t="s">
        <v>318</v>
      </c>
      <c r="N69" s="106"/>
      <c r="O69" s="65" t="s">
        <v>319</v>
      </c>
      <c r="P69" s="132"/>
      <c r="Q69" s="132"/>
      <c r="R69" s="279" t="s">
        <v>320</v>
      </c>
      <c r="S69" s="279"/>
    </row>
    <row r="70" spans="1:19" ht="42.75" customHeight="1" thickBot="1">
      <c r="A70" s="62">
        <v>64</v>
      </c>
      <c r="B70" s="133"/>
      <c r="C70" s="134"/>
      <c r="D70" s="135" t="s">
        <v>321</v>
      </c>
      <c r="E70" s="136" t="s">
        <v>322</v>
      </c>
      <c r="F70" s="274"/>
      <c r="G70" s="137"/>
      <c r="H70" s="138"/>
      <c r="I70" s="137"/>
      <c r="J70" s="138"/>
      <c r="K70" s="139"/>
      <c r="L70" s="138"/>
      <c r="M70" s="137"/>
      <c r="N70" s="140"/>
      <c r="O70" s="65" t="s">
        <v>323</v>
      </c>
      <c r="P70" s="132"/>
      <c r="Q70" s="132"/>
      <c r="R70" s="243"/>
      <c r="S70" s="243"/>
    </row>
    <row r="71" spans="1:19" ht="43.5" customHeight="1">
      <c r="A71" s="63">
        <v>65</v>
      </c>
      <c r="B71" s="98" t="s">
        <v>324</v>
      </c>
      <c r="C71" s="99" t="s">
        <v>79</v>
      </c>
      <c r="D71" s="100" t="s">
        <v>316</v>
      </c>
      <c r="E71" s="101" t="s">
        <v>325</v>
      </c>
      <c r="F71" s="275" t="s">
        <v>89</v>
      </c>
      <c r="G71" s="102" t="s">
        <v>326</v>
      </c>
      <c r="H71" s="103" t="s">
        <v>326</v>
      </c>
      <c r="I71" s="104" t="s">
        <v>326</v>
      </c>
      <c r="J71" s="103" t="s">
        <v>9</v>
      </c>
      <c r="K71" s="105"/>
      <c r="L71" s="103" t="s">
        <v>326</v>
      </c>
      <c r="M71" s="104" t="s">
        <v>326</v>
      </c>
      <c r="N71" s="106"/>
      <c r="O71" s="65" t="s">
        <v>323</v>
      </c>
      <c r="P71" s="65"/>
      <c r="Q71" s="65"/>
      <c r="R71" s="243"/>
      <c r="S71" s="243"/>
    </row>
    <row r="72" spans="1:19" ht="43.5" customHeight="1">
      <c r="A72" s="63">
        <v>66</v>
      </c>
      <c r="B72" s="98"/>
      <c r="C72" s="99"/>
      <c r="D72" s="100" t="s">
        <v>316</v>
      </c>
      <c r="E72" s="101" t="s">
        <v>327</v>
      </c>
      <c r="F72" s="273"/>
      <c r="G72" s="102"/>
      <c r="H72" s="103"/>
      <c r="I72" s="104"/>
      <c r="J72" s="103"/>
      <c r="K72" s="105"/>
      <c r="L72" s="103"/>
      <c r="M72" s="104"/>
      <c r="N72" s="106"/>
      <c r="O72" s="65" t="s">
        <v>323</v>
      </c>
      <c r="P72" s="65"/>
      <c r="Q72" s="65"/>
      <c r="R72" s="243"/>
      <c r="S72" s="243"/>
    </row>
    <row r="73" spans="1:19" ht="43.5" customHeight="1" thickBot="1">
      <c r="A73" s="62">
        <v>67</v>
      </c>
      <c r="B73" s="133"/>
      <c r="C73" s="134"/>
      <c r="D73" s="135" t="s">
        <v>316</v>
      </c>
      <c r="E73" s="136" t="s">
        <v>328</v>
      </c>
      <c r="F73" s="274"/>
      <c r="G73" s="137"/>
      <c r="H73" s="138"/>
      <c r="I73" s="137"/>
      <c r="J73" s="138"/>
      <c r="K73" s="139"/>
      <c r="L73" s="138"/>
      <c r="M73" s="137"/>
      <c r="N73" s="140"/>
      <c r="O73" s="65" t="s">
        <v>323</v>
      </c>
      <c r="P73" s="65"/>
      <c r="Q73" s="65"/>
      <c r="R73" s="243"/>
      <c r="S73" s="243"/>
    </row>
    <row r="74" spans="1:19" ht="43.5" customHeight="1">
      <c r="A74" s="63">
        <v>68</v>
      </c>
      <c r="B74" s="98" t="s">
        <v>329</v>
      </c>
      <c r="C74" s="99" t="s">
        <v>55</v>
      </c>
      <c r="D74" s="100" t="s">
        <v>316</v>
      </c>
      <c r="E74" s="101" t="s">
        <v>330</v>
      </c>
      <c r="F74" s="273" t="s">
        <v>317</v>
      </c>
      <c r="G74" s="102" t="s">
        <v>10</v>
      </c>
      <c r="H74" s="103" t="s">
        <v>326</v>
      </c>
      <c r="I74" s="104" t="s">
        <v>9</v>
      </c>
      <c r="J74" s="103" t="s">
        <v>326</v>
      </c>
      <c r="K74" s="105"/>
      <c r="L74" s="103" t="s">
        <v>326</v>
      </c>
      <c r="M74" s="104" t="s">
        <v>9</v>
      </c>
      <c r="N74" s="106"/>
      <c r="O74" s="65" t="s">
        <v>323</v>
      </c>
      <c r="P74" s="65"/>
      <c r="Q74" s="65"/>
      <c r="R74" s="243"/>
      <c r="S74" s="243"/>
    </row>
    <row r="75" spans="1:19" ht="43.5" customHeight="1">
      <c r="A75" s="63">
        <v>69</v>
      </c>
      <c r="B75" s="98"/>
      <c r="C75" s="99"/>
      <c r="D75" s="100" t="s">
        <v>316</v>
      </c>
      <c r="E75" s="101" t="s">
        <v>331</v>
      </c>
      <c r="F75" s="273"/>
      <c r="G75" s="102"/>
      <c r="H75" s="103"/>
      <c r="I75" s="104"/>
      <c r="J75" s="103"/>
      <c r="K75" s="105"/>
      <c r="L75" s="103"/>
      <c r="M75" s="104"/>
      <c r="N75" s="106"/>
      <c r="O75" s="65" t="s">
        <v>323</v>
      </c>
      <c r="P75" s="65"/>
      <c r="Q75" s="65"/>
      <c r="R75" s="243"/>
      <c r="S75" s="243"/>
    </row>
    <row r="76" spans="1:19" ht="43.5" customHeight="1" thickBot="1">
      <c r="A76" s="62">
        <v>70</v>
      </c>
      <c r="B76" s="124"/>
      <c r="C76" s="125"/>
      <c r="D76" s="126" t="s">
        <v>316</v>
      </c>
      <c r="E76" s="127" t="s">
        <v>332</v>
      </c>
      <c r="F76" s="277"/>
      <c r="G76" s="128"/>
      <c r="H76" s="129"/>
      <c r="I76" s="128"/>
      <c r="J76" s="129"/>
      <c r="K76" s="130"/>
      <c r="L76" s="129"/>
      <c r="M76" s="128"/>
      <c r="N76" s="131"/>
      <c r="O76" s="65" t="s">
        <v>323</v>
      </c>
      <c r="P76" s="65"/>
      <c r="Q76" s="65"/>
      <c r="R76" s="243"/>
      <c r="S76" s="243"/>
    </row>
    <row r="77" spans="1:19" ht="43" customHeight="1">
      <c r="C77" s="42" t="s">
        <v>16</v>
      </c>
      <c r="D77" s="43" t="s">
        <v>333</v>
      </c>
      <c r="E77" s="43" t="s">
        <v>334</v>
      </c>
      <c r="F77" s="42"/>
      <c r="H77" s="44"/>
      <c r="J77" s="44" t="s">
        <v>12</v>
      </c>
      <c r="K77" s="44"/>
      <c r="L77" s="44" t="s">
        <v>57</v>
      </c>
      <c r="M77" s="44"/>
      <c r="N77" s="44"/>
    </row>
    <row r="78" spans="1:19" ht="43" customHeight="1">
      <c r="B78" s="6"/>
      <c r="C78" s="42" t="s">
        <v>13</v>
      </c>
      <c r="D78" s="43" t="s">
        <v>335</v>
      </c>
      <c r="E78" s="43" t="s">
        <v>336</v>
      </c>
      <c r="H78" s="44"/>
    </row>
    <row r="79" spans="1:19" ht="43" customHeight="1">
      <c r="B79" s="6"/>
      <c r="C79" s="45" t="s">
        <v>18</v>
      </c>
      <c r="D79" s="43"/>
      <c r="E79" s="43" t="s">
        <v>337</v>
      </c>
      <c r="H79" s="44"/>
      <c r="L79" s="44" t="s">
        <v>87</v>
      </c>
    </row>
    <row r="80" spans="1:19" ht="43" customHeight="1">
      <c r="D80" s="7"/>
      <c r="E80" s="7"/>
    </row>
    <row r="81" spans="4:5" ht="43" customHeight="1">
      <c r="D81" s="7"/>
      <c r="E81" s="7"/>
    </row>
    <row r="82" spans="4:5" ht="43" customHeight="1">
      <c r="D82" s="7"/>
      <c r="E82" s="7"/>
    </row>
    <row r="83" spans="4:5" ht="43" customHeight="1">
      <c r="D83" s="7"/>
      <c r="E83" s="7"/>
    </row>
    <row r="84" spans="4:5" ht="43" customHeight="1">
      <c r="D84" s="7"/>
      <c r="E84" s="7"/>
    </row>
    <row r="85" spans="4:5" ht="43" customHeight="1">
      <c r="D85" s="7"/>
      <c r="E85" s="7"/>
    </row>
    <row r="86" spans="4:5" ht="43" customHeight="1">
      <c r="D86" s="7"/>
      <c r="E86" s="7"/>
    </row>
    <row r="87" spans="4:5" ht="43" customHeight="1">
      <c r="D87" s="7"/>
      <c r="E87" s="7"/>
    </row>
    <row r="88" spans="4:5" ht="43" customHeight="1">
      <c r="D88" s="7"/>
      <c r="E88" s="7"/>
    </row>
    <row r="89" spans="4:5" ht="43" customHeight="1">
      <c r="D89" s="7"/>
      <c r="E89" s="7"/>
    </row>
    <row r="90" spans="4:5" ht="43" customHeight="1">
      <c r="D90" s="7"/>
      <c r="E90" s="7"/>
    </row>
    <row r="91" spans="4:5" ht="43" customHeight="1">
      <c r="D91" s="7"/>
      <c r="E91" s="7"/>
    </row>
    <row r="92" spans="4:5" ht="43" customHeight="1">
      <c r="D92" s="7"/>
      <c r="E92" s="7"/>
    </row>
    <row r="93" spans="4:5" ht="43" customHeight="1">
      <c r="D93" s="7"/>
      <c r="E93" s="7"/>
    </row>
    <row r="94" spans="4:5" ht="43" customHeight="1">
      <c r="D94" s="7"/>
      <c r="E94" s="7"/>
    </row>
    <row r="95" spans="4:5" ht="43" customHeight="1">
      <c r="D95" s="7"/>
      <c r="E95" s="7"/>
    </row>
    <row r="96" spans="4:5" ht="43" customHeight="1">
      <c r="D96" s="7"/>
      <c r="E96" s="7"/>
    </row>
    <row r="97" spans="4:5" ht="43" customHeight="1">
      <c r="D97" s="7"/>
      <c r="E97" s="7"/>
    </row>
    <row r="98" spans="4:5" ht="43" customHeight="1">
      <c r="D98" s="7"/>
      <c r="E98" s="7"/>
    </row>
    <row r="99" spans="4:5" ht="43" customHeight="1">
      <c r="D99" s="7"/>
      <c r="E99" s="7"/>
    </row>
    <row r="100" spans="4:5" ht="43" customHeight="1">
      <c r="D100" s="7"/>
      <c r="E100" s="7"/>
    </row>
    <row r="101" spans="4:5" ht="43" customHeight="1">
      <c r="D101" s="7"/>
      <c r="E101" s="7"/>
    </row>
    <row r="102" spans="4:5" ht="43" customHeight="1">
      <c r="D102" s="7"/>
      <c r="E102" s="7"/>
    </row>
    <row r="103" spans="4:5" ht="43" customHeight="1">
      <c r="D103" s="7"/>
      <c r="E103" s="7"/>
    </row>
    <row r="104" spans="4:5" ht="43" customHeight="1">
      <c r="D104" s="7"/>
      <c r="E104" s="7"/>
    </row>
  </sheetData>
  <mergeCells count="15">
    <mergeCell ref="F69:F70"/>
    <mergeCell ref="R69:S76"/>
    <mergeCell ref="F71:F73"/>
    <mergeCell ref="F74:F76"/>
    <mergeCell ref="B3:B4"/>
    <mergeCell ref="C3:E3"/>
    <mergeCell ref="F3:F4"/>
    <mergeCell ref="G3:H3"/>
    <mergeCell ref="I3:J3"/>
    <mergeCell ref="K3:L3"/>
    <mergeCell ref="M3:N3"/>
    <mergeCell ref="O3:R3"/>
    <mergeCell ref="C5:E5"/>
    <mergeCell ref="C6:E6"/>
    <mergeCell ref="I6:J6"/>
  </mergeCells>
  <phoneticPr fontId="2"/>
  <conditionalFormatting sqref="F80:F65435">
    <cfRule type="cellIs" dxfId="143" priority="133" stopIfTrue="1" operator="between">
      <formula>90</formula>
      <formula>149</formula>
    </cfRule>
    <cfRule type="cellIs" dxfId="142" priority="134" stopIfTrue="1" operator="between">
      <formula>150</formula>
      <formula>249</formula>
    </cfRule>
    <cfRule type="cellIs" dxfId="141" priority="135" stopIfTrue="1" operator="greaterThanOrEqual">
      <formula>250</formula>
    </cfRule>
  </conditionalFormatting>
  <conditionalFormatting sqref="F6:F31 F64:F68 F33:F61">
    <cfRule type="cellIs" dxfId="140" priority="118" stopIfTrue="1" operator="lessThanOrEqual">
      <formula>99</formula>
    </cfRule>
    <cfRule type="cellIs" dxfId="139" priority="119" stopIfTrue="1" operator="between">
      <formula>100</formula>
      <formula>199</formula>
    </cfRule>
    <cfRule type="cellIs" dxfId="138" priority="120" stopIfTrue="1" operator="between">
      <formula>200</formula>
      <formula>300</formula>
    </cfRule>
  </conditionalFormatting>
  <conditionalFormatting sqref="B6:B31 B33:B45 B56:B68">
    <cfRule type="expression" dxfId="137" priority="121" stopIfTrue="1">
      <formula>(F6&lt;=99)</formula>
    </cfRule>
    <cfRule type="expression" dxfId="136" priority="122" stopIfTrue="1">
      <formula>AND($F6&gt;=100,$F6&lt;=199)</formula>
    </cfRule>
    <cfRule type="expression" dxfId="135" priority="123" stopIfTrue="1">
      <formula>AND($F6&gt;=200,$F6&lt;=300)</formula>
    </cfRule>
  </conditionalFormatting>
  <conditionalFormatting sqref="C6:C31 C37:C45 C56:C66">
    <cfRule type="expression" dxfId="134" priority="124" stopIfTrue="1">
      <formula>(F6&lt;=99)</formula>
    </cfRule>
    <cfRule type="expression" dxfId="133" priority="125" stopIfTrue="1">
      <formula>AND($F6&gt;=100,$F6&lt;=199)</formula>
    </cfRule>
    <cfRule type="expression" dxfId="132" priority="126" stopIfTrue="1">
      <formula>AND($F6&gt;=200,$F6&lt;=300)</formula>
    </cfRule>
  </conditionalFormatting>
  <conditionalFormatting sqref="D7:D31 D33:D68">
    <cfRule type="expression" dxfId="131" priority="127" stopIfTrue="1">
      <formula>(F7&lt;=99)</formula>
    </cfRule>
    <cfRule type="expression" dxfId="130" priority="128" stopIfTrue="1">
      <formula>AND($F7&gt;=100,$F7&lt;=199)</formula>
    </cfRule>
    <cfRule type="expression" dxfId="129" priority="129" stopIfTrue="1">
      <formula>AND($F7&gt;=200,$F7&lt;=300)</formula>
    </cfRule>
  </conditionalFormatting>
  <conditionalFormatting sqref="E7:E31 E33:E68">
    <cfRule type="expression" dxfId="128" priority="130" stopIfTrue="1">
      <formula>(F7&lt;=99)</formula>
    </cfRule>
    <cfRule type="expression" dxfId="127" priority="131" stopIfTrue="1">
      <formula>AND($F7&gt;=100,$F7&lt;=199)</formula>
    </cfRule>
    <cfRule type="expression" dxfId="126" priority="132" stopIfTrue="1">
      <formula>AND($F7&gt;=200,$F7&lt;=300)</formula>
    </cfRule>
  </conditionalFormatting>
  <conditionalFormatting sqref="C34 C36">
    <cfRule type="expression" dxfId="125" priority="115" stopIfTrue="1">
      <formula>(F34&lt;=99)</formula>
    </cfRule>
    <cfRule type="expression" dxfId="124" priority="116" stopIfTrue="1">
      <formula>AND($F34&gt;=100,$F34&lt;=199)</formula>
    </cfRule>
    <cfRule type="expression" dxfId="123" priority="117" stopIfTrue="1">
      <formula>AND($F34&gt;=200,$F34&lt;=300)</formula>
    </cfRule>
  </conditionalFormatting>
  <conditionalFormatting sqref="C33 C35">
    <cfRule type="expression" dxfId="122" priority="112" stopIfTrue="1">
      <formula>(F33&lt;=99)</formula>
    </cfRule>
    <cfRule type="expression" dxfId="121" priority="113" stopIfTrue="1">
      <formula>AND($F33&gt;=100,$F33&lt;=199)</formula>
    </cfRule>
    <cfRule type="expression" dxfId="120" priority="114" stopIfTrue="1">
      <formula>AND($F33&gt;=200,$F33&lt;=300)</formula>
    </cfRule>
  </conditionalFormatting>
  <conditionalFormatting sqref="F32">
    <cfRule type="cellIs" dxfId="119" priority="97" stopIfTrue="1" operator="lessThanOrEqual">
      <formula>99</formula>
    </cfRule>
    <cfRule type="cellIs" dxfId="118" priority="98" stopIfTrue="1" operator="between">
      <formula>100</formula>
      <formula>199</formula>
    </cfRule>
    <cfRule type="cellIs" dxfId="117" priority="99" stopIfTrue="1" operator="between">
      <formula>200</formula>
      <formula>300</formula>
    </cfRule>
  </conditionalFormatting>
  <conditionalFormatting sqref="B32">
    <cfRule type="expression" dxfId="116" priority="100" stopIfTrue="1">
      <formula>(F32&lt;=99)</formula>
    </cfRule>
    <cfRule type="expression" dxfId="115" priority="101" stopIfTrue="1">
      <formula>AND($F32&gt;=100,$F32&lt;=199)</formula>
    </cfRule>
    <cfRule type="expression" dxfId="114" priority="102" stopIfTrue="1">
      <formula>AND($F32&gt;=200,$F32&lt;=300)</formula>
    </cfRule>
  </conditionalFormatting>
  <conditionalFormatting sqref="C32">
    <cfRule type="expression" dxfId="113" priority="103" stopIfTrue="1">
      <formula>(F32&lt;=99)</formula>
    </cfRule>
    <cfRule type="expression" dxfId="112" priority="104" stopIfTrue="1">
      <formula>AND($F32&gt;=100,$F32&lt;=199)</formula>
    </cfRule>
    <cfRule type="expression" dxfId="111" priority="105" stopIfTrue="1">
      <formula>AND($F32&gt;=200,$F32&lt;=300)</formula>
    </cfRule>
  </conditionalFormatting>
  <conditionalFormatting sqref="D32">
    <cfRule type="expression" dxfId="110" priority="106" stopIfTrue="1">
      <formula>(F32&lt;=99)</formula>
    </cfRule>
    <cfRule type="expression" dxfId="109" priority="107" stopIfTrue="1">
      <formula>AND($F32&gt;=100,$F32&lt;=199)</formula>
    </cfRule>
    <cfRule type="expression" dxfId="108" priority="108" stopIfTrue="1">
      <formula>AND($F32&gt;=200,$F32&lt;=300)</formula>
    </cfRule>
  </conditionalFormatting>
  <conditionalFormatting sqref="E32">
    <cfRule type="expression" dxfId="107" priority="109" stopIfTrue="1">
      <formula>(F32&lt;=99)</formula>
    </cfRule>
    <cfRule type="expression" dxfId="106" priority="110" stopIfTrue="1">
      <formula>AND($F32&gt;=100,$F32&lt;=199)</formula>
    </cfRule>
    <cfRule type="expression" dxfId="105" priority="111" stopIfTrue="1">
      <formula>AND($F32&gt;=200,$F32&lt;=300)</formula>
    </cfRule>
  </conditionalFormatting>
  <conditionalFormatting sqref="G6:G68">
    <cfRule type="expression" dxfId="104" priority="73" stopIfTrue="1">
      <formula>(F6&lt;=99)</formula>
    </cfRule>
    <cfRule type="expression" dxfId="103" priority="74" stopIfTrue="1">
      <formula>AND($F6&gt;=100,$F6&lt;=199)</formula>
    </cfRule>
    <cfRule type="expression" dxfId="102" priority="75" stopIfTrue="1">
      <formula>AND($F6&gt;=200,$F6&lt;=300)</formula>
    </cfRule>
  </conditionalFormatting>
  <conditionalFormatting sqref="H6:H68">
    <cfRule type="expression" dxfId="101" priority="76" stopIfTrue="1">
      <formula>(F6&lt;=99)</formula>
    </cfRule>
    <cfRule type="expression" dxfId="100" priority="77" stopIfTrue="1">
      <formula>AND($F6&gt;=100,$F6&lt;=199)</formula>
    </cfRule>
    <cfRule type="expression" dxfId="99" priority="78" stopIfTrue="1">
      <formula>AND($F6&gt;=200,$F6&lt;=300)</formula>
    </cfRule>
  </conditionalFormatting>
  <conditionalFormatting sqref="I6:I45 I56:I68">
    <cfRule type="expression" dxfId="98" priority="79" stopIfTrue="1">
      <formula>(F6&lt;=99)</formula>
    </cfRule>
    <cfRule type="expression" dxfId="97" priority="80" stopIfTrue="1">
      <formula>AND($F6&gt;=100,$F6&lt;=199)</formula>
    </cfRule>
    <cfRule type="expression" dxfId="96" priority="81" stopIfTrue="1">
      <formula>AND($F6&gt;=200,$F6&lt;=300)</formula>
    </cfRule>
  </conditionalFormatting>
  <conditionalFormatting sqref="J7:J68">
    <cfRule type="expression" dxfId="95" priority="82" stopIfTrue="1">
      <formula>(F7&lt;=99)</formula>
    </cfRule>
    <cfRule type="expression" dxfId="94" priority="83" stopIfTrue="1">
      <formula>AND($F7&gt;=100,$F7&lt;=199)</formula>
    </cfRule>
    <cfRule type="expression" dxfId="93" priority="84" stopIfTrue="1">
      <formula>AND($F7&gt;=200,$F7&lt;=300)</formula>
    </cfRule>
  </conditionalFormatting>
  <conditionalFormatting sqref="K6:K45 K56:K68">
    <cfRule type="expression" dxfId="92" priority="85" stopIfTrue="1">
      <formula>(F6&lt;=99)</formula>
    </cfRule>
    <cfRule type="expression" dxfId="91" priority="86" stopIfTrue="1">
      <formula>AND($F6&gt;=100,$F6&lt;=199)</formula>
    </cfRule>
    <cfRule type="expression" dxfId="90" priority="87" stopIfTrue="1">
      <formula>AND($F6&gt;=200,$F6&lt;=300)</formula>
    </cfRule>
  </conditionalFormatting>
  <conditionalFormatting sqref="L6:L68">
    <cfRule type="expression" dxfId="89" priority="88" stopIfTrue="1">
      <formula>(F6&lt;=99)</formula>
    </cfRule>
    <cfRule type="expression" dxfId="88" priority="89" stopIfTrue="1">
      <formula>AND($F6&gt;=100,$F6&lt;=199)</formula>
    </cfRule>
    <cfRule type="expression" dxfId="87" priority="90" stopIfTrue="1">
      <formula>AND($F6&gt;=200,$F6&lt;=300)</formula>
    </cfRule>
  </conditionalFormatting>
  <conditionalFormatting sqref="M6:M68">
    <cfRule type="expression" dxfId="86" priority="91" stopIfTrue="1">
      <formula>(F6&lt;=99)</formula>
    </cfRule>
    <cfRule type="expression" dxfId="85" priority="92" stopIfTrue="1">
      <formula>AND($F6&gt;=100,$F6&lt;=199)</formula>
    </cfRule>
    <cfRule type="expression" dxfId="84" priority="93" stopIfTrue="1">
      <formula>AND($F6&gt;=200,$F6&lt;=300)</formula>
    </cfRule>
  </conditionalFormatting>
  <conditionalFormatting sqref="N6:N68">
    <cfRule type="expression" dxfId="83" priority="94" stopIfTrue="1">
      <formula>(F6&lt;=99)</formula>
    </cfRule>
    <cfRule type="expression" dxfId="82" priority="95" stopIfTrue="1">
      <formula>AND($F6&gt;=100,$F6&lt;=199)</formula>
    </cfRule>
    <cfRule type="expression" dxfId="81" priority="96" stopIfTrue="1">
      <formula>AND($F6&gt;=200,$F6&lt;=300)</formula>
    </cfRule>
  </conditionalFormatting>
  <conditionalFormatting sqref="C68">
    <cfRule type="expression" dxfId="80" priority="70" stopIfTrue="1">
      <formula>(F68&lt;=99)</formula>
    </cfRule>
    <cfRule type="expression" dxfId="79" priority="71" stopIfTrue="1">
      <formula>AND($F68&gt;=100,$F68&lt;=199)</formula>
    </cfRule>
    <cfRule type="expression" dxfId="78" priority="72" stopIfTrue="1">
      <formula>AND($F68&gt;=200,$F68&lt;=300)</formula>
    </cfRule>
  </conditionalFormatting>
  <conditionalFormatting sqref="F63">
    <cfRule type="cellIs" dxfId="77" priority="64" stopIfTrue="1" operator="lessThanOrEqual">
      <formula>99</formula>
    </cfRule>
    <cfRule type="cellIs" dxfId="76" priority="65" stopIfTrue="1" operator="between">
      <formula>100</formula>
      <formula>199</formula>
    </cfRule>
    <cfRule type="cellIs" dxfId="75" priority="66" stopIfTrue="1" operator="between">
      <formula>200</formula>
      <formula>300</formula>
    </cfRule>
  </conditionalFormatting>
  <conditionalFormatting sqref="C67">
    <cfRule type="expression" dxfId="74" priority="67" stopIfTrue="1">
      <formula>(F67&lt;=99)</formula>
    </cfRule>
    <cfRule type="expression" dxfId="73" priority="68" stopIfTrue="1">
      <formula>AND($F67&gt;=100,$F67&lt;=199)</formula>
    </cfRule>
    <cfRule type="expression" dxfId="72" priority="69" stopIfTrue="1">
      <formula>AND($F67&gt;=200,$F67&lt;=300)</formula>
    </cfRule>
  </conditionalFormatting>
  <conditionalFormatting sqref="F62">
    <cfRule type="cellIs" dxfId="71" priority="61" stopIfTrue="1" operator="lessThanOrEqual">
      <formula>99</formula>
    </cfRule>
    <cfRule type="cellIs" dxfId="70" priority="62" stopIfTrue="1" operator="between">
      <formula>100</formula>
      <formula>199</formula>
    </cfRule>
    <cfRule type="cellIs" dxfId="69" priority="63" stopIfTrue="1" operator="between">
      <formula>200</formula>
      <formula>300</formula>
    </cfRule>
  </conditionalFormatting>
  <conditionalFormatting sqref="K77:N77 M79:N79 J78:K79 G78:G79">
    <cfRule type="expression" dxfId="68" priority="49" stopIfTrue="1">
      <formula>AND($F77&gt;=90,$F77&lt;=149)</formula>
    </cfRule>
    <cfRule type="expression" dxfId="67" priority="50" stopIfTrue="1">
      <formula>AND($F77&gt;=150,$F77&lt;=249)</formula>
    </cfRule>
    <cfRule type="expression" dxfId="66" priority="51" stopIfTrue="1">
      <formula>($F77&gt;=250)</formula>
    </cfRule>
  </conditionalFormatting>
  <conditionalFormatting sqref="F77:F79">
    <cfRule type="cellIs" dxfId="65" priority="52" stopIfTrue="1" operator="between">
      <formula>90</formula>
      <formula>149</formula>
    </cfRule>
    <cfRule type="cellIs" dxfId="64" priority="53" stopIfTrue="1" operator="between">
      <formula>150</formula>
      <formula>249</formula>
    </cfRule>
    <cfRule type="cellIs" dxfId="63" priority="54" stopIfTrue="1" operator="greaterThanOrEqual">
      <formula>250</formula>
    </cfRule>
  </conditionalFormatting>
  <conditionalFormatting sqref="L79">
    <cfRule type="expression" dxfId="62" priority="55" stopIfTrue="1">
      <formula>AND($F79&gt;=90,$F79&lt;=149)</formula>
    </cfRule>
    <cfRule type="expression" dxfId="61" priority="56" stopIfTrue="1">
      <formula>AND($F79&gt;=150,$F79&lt;=249)</formula>
    </cfRule>
    <cfRule type="expression" dxfId="60" priority="57" stopIfTrue="1">
      <formula>($F79&gt;=250)</formula>
    </cfRule>
  </conditionalFormatting>
  <conditionalFormatting sqref="H77:J77">
    <cfRule type="expression" dxfId="59" priority="58" stopIfTrue="1">
      <formula>AND($F78&gt;=90,$F78&lt;=149)</formula>
    </cfRule>
    <cfRule type="expression" dxfId="58" priority="59" stopIfTrue="1">
      <formula>AND($F78&gt;=150,$F78&lt;=249)</formula>
    </cfRule>
    <cfRule type="expression" dxfId="57" priority="60" stopIfTrue="1">
      <formula>($F78&gt;=250)</formula>
    </cfRule>
  </conditionalFormatting>
  <conditionalFormatting sqref="H78">
    <cfRule type="expression" dxfId="56" priority="46" stopIfTrue="1">
      <formula>AND($F79&gt;=90,$F79&lt;=149)</formula>
    </cfRule>
    <cfRule type="expression" dxfId="55" priority="47" stopIfTrue="1">
      <formula>AND($F79&gt;=150,$F79&lt;=249)</formula>
    </cfRule>
    <cfRule type="expression" dxfId="54" priority="48" stopIfTrue="1">
      <formula>($F79&gt;=250)</formula>
    </cfRule>
  </conditionalFormatting>
  <conditionalFormatting sqref="H79">
    <cfRule type="expression" dxfId="53" priority="43" stopIfTrue="1">
      <formula>AND($F80&gt;=90,$F80&lt;=149)</formula>
    </cfRule>
    <cfRule type="expression" dxfId="52" priority="44" stopIfTrue="1">
      <formula>AND($F80&gt;=150,$F80&lt;=249)</formula>
    </cfRule>
    <cfRule type="expression" dxfId="51" priority="45" stopIfTrue="1">
      <formula>($F80&gt;=250)</formula>
    </cfRule>
  </conditionalFormatting>
  <conditionalFormatting sqref="B5">
    <cfRule type="expression" dxfId="50" priority="37" stopIfTrue="1">
      <formula>(F5&lt;=99)</formula>
    </cfRule>
    <cfRule type="expression" dxfId="49" priority="38" stopIfTrue="1">
      <formula>AND($F5&gt;=100,$F5&lt;=199)</formula>
    </cfRule>
    <cfRule type="expression" dxfId="48" priority="39" stopIfTrue="1">
      <formula>AND($F5&gt;=200,$F5&lt;=300)</formula>
    </cfRule>
  </conditionalFormatting>
  <conditionalFormatting sqref="C5">
    <cfRule type="expression" dxfId="47" priority="40" stopIfTrue="1">
      <formula>(F5&lt;=99)</formula>
    </cfRule>
    <cfRule type="expression" dxfId="46" priority="41" stopIfTrue="1">
      <formula>AND($F5&gt;=100,$F5&lt;=199)</formula>
    </cfRule>
    <cfRule type="expression" dxfId="45" priority="42" stopIfTrue="1">
      <formula>AND($F5&gt;=200,$F5&lt;=300)</formula>
    </cfRule>
  </conditionalFormatting>
  <conditionalFormatting sqref="F5">
    <cfRule type="cellIs" dxfId="44" priority="34" stopIfTrue="1" operator="lessThanOrEqual">
      <formula>99</formula>
    </cfRule>
    <cfRule type="cellIs" dxfId="43" priority="35" stopIfTrue="1" operator="between">
      <formula>100</formula>
      <formula>199</formula>
    </cfRule>
    <cfRule type="cellIs" dxfId="42" priority="36" stopIfTrue="1" operator="between">
      <formula>200</formula>
      <formula>300</formula>
    </cfRule>
  </conditionalFormatting>
  <conditionalFormatting sqref="G5">
    <cfRule type="expression" dxfId="41" priority="10" stopIfTrue="1">
      <formula>(F5&lt;=99)</formula>
    </cfRule>
    <cfRule type="expression" dxfId="40" priority="11" stopIfTrue="1">
      <formula>AND($F5&gt;=100,$F5&lt;=199)</formula>
    </cfRule>
    <cfRule type="expression" dxfId="39" priority="12" stopIfTrue="1">
      <formula>AND($F5&gt;=200,$F5&lt;=300)</formula>
    </cfRule>
  </conditionalFormatting>
  <conditionalFormatting sqref="H5">
    <cfRule type="expression" dxfId="38" priority="13" stopIfTrue="1">
      <formula>(F5&lt;=99)</formula>
    </cfRule>
    <cfRule type="expression" dxfId="37" priority="14" stopIfTrue="1">
      <formula>AND($F5&gt;=100,$F5&lt;=199)</formula>
    </cfRule>
    <cfRule type="expression" dxfId="36" priority="15" stopIfTrue="1">
      <formula>AND($F5&gt;=200,$F5&lt;=300)</formula>
    </cfRule>
  </conditionalFormatting>
  <conditionalFormatting sqref="I5">
    <cfRule type="expression" dxfId="35" priority="16" stopIfTrue="1">
      <formula>(F5&lt;=99)</formula>
    </cfRule>
    <cfRule type="expression" dxfId="34" priority="17" stopIfTrue="1">
      <formula>AND($F5&gt;=100,$F5&lt;=199)</formula>
    </cfRule>
    <cfRule type="expression" dxfId="33" priority="18" stopIfTrue="1">
      <formula>AND($F5&gt;=200,$F5&lt;=300)</formula>
    </cfRule>
  </conditionalFormatting>
  <conditionalFormatting sqref="J5">
    <cfRule type="expression" dxfId="32" priority="19" stopIfTrue="1">
      <formula>(F5&lt;=99)</formula>
    </cfRule>
    <cfRule type="expression" dxfId="31" priority="20" stopIfTrue="1">
      <formula>AND($F5&gt;=100,$F5&lt;=199)</formula>
    </cfRule>
    <cfRule type="expression" dxfId="30" priority="21" stopIfTrue="1">
      <formula>AND($F5&gt;=200,$F5&lt;=300)</formula>
    </cfRule>
  </conditionalFormatting>
  <conditionalFormatting sqref="K5">
    <cfRule type="expression" dxfId="29" priority="22" stopIfTrue="1">
      <formula>(F5&lt;=99)</formula>
    </cfRule>
    <cfRule type="expression" dxfId="28" priority="23" stopIfTrue="1">
      <formula>AND($F5&gt;=100,$F5&lt;=199)</formula>
    </cfRule>
    <cfRule type="expression" dxfId="27" priority="24" stopIfTrue="1">
      <formula>AND($F5&gt;=200,$F5&lt;=300)</formula>
    </cfRule>
  </conditionalFormatting>
  <conditionalFormatting sqref="L5">
    <cfRule type="expression" dxfId="26" priority="25" stopIfTrue="1">
      <formula>(F5&lt;=99)</formula>
    </cfRule>
    <cfRule type="expression" dxfId="25" priority="26" stopIfTrue="1">
      <formula>AND($F5&gt;=100,$F5&lt;=199)</formula>
    </cfRule>
    <cfRule type="expression" dxfId="24" priority="27" stopIfTrue="1">
      <formula>AND($F5&gt;=200,$F5&lt;=300)</formula>
    </cfRule>
  </conditionalFormatting>
  <conditionalFormatting sqref="M5">
    <cfRule type="expression" dxfId="23" priority="28" stopIfTrue="1">
      <formula>(F5&lt;=99)</formula>
    </cfRule>
    <cfRule type="expression" dxfId="22" priority="29" stopIfTrue="1">
      <formula>AND($F5&gt;=100,$F5&lt;=199)</formula>
    </cfRule>
    <cfRule type="expression" dxfId="21" priority="30" stopIfTrue="1">
      <formula>AND($F5&gt;=200,$F5&lt;=300)</formula>
    </cfRule>
  </conditionalFormatting>
  <conditionalFormatting sqref="N5">
    <cfRule type="expression" dxfId="20" priority="31" stopIfTrue="1">
      <formula>(F5&lt;=99)</formula>
    </cfRule>
    <cfRule type="expression" dxfId="19" priority="32" stopIfTrue="1">
      <formula>AND($F5&gt;=100,$F5&lt;=199)</formula>
    </cfRule>
    <cfRule type="expression" dxfId="18" priority="33" stopIfTrue="1">
      <formula>AND($F5&gt;=200,$F5&lt;=300)</formula>
    </cfRule>
  </conditionalFormatting>
  <conditionalFormatting sqref="B46:B52">
    <cfRule type="expression" dxfId="17" priority="5" stopIfTrue="1">
      <formula>(F46&lt;=99)</formula>
    </cfRule>
    <cfRule type="expression" dxfId="16" priority="6" stopIfTrue="1">
      <formula>AND($F46&gt;=100,$F46&lt;=199)</formula>
    </cfRule>
  </conditionalFormatting>
  <conditionalFormatting sqref="C46:C52">
    <cfRule type="expression" dxfId="15" priority="8" stopIfTrue="1">
      <formula>(F46&lt;=99)</formula>
    </cfRule>
    <cfRule type="expression" dxfId="14" priority="9" stopIfTrue="1">
      <formula>AND($F46&gt;=100,$F46&lt;=199)</formula>
    </cfRule>
  </conditionalFormatting>
  <conditionalFormatting sqref="I46:I52">
    <cfRule type="expression" dxfId="13" priority="1" stopIfTrue="1">
      <formula>(F46&lt;=99)</formula>
    </cfRule>
    <cfRule type="expression" dxfId="12" priority="2" stopIfTrue="1">
      <formula>AND($F46&gt;=100,$F46&lt;=199)</formula>
    </cfRule>
  </conditionalFormatting>
  <conditionalFormatting sqref="K46:K52">
    <cfRule type="expression" dxfId="11" priority="3" stopIfTrue="1">
      <formula>(F46&lt;=99)</formula>
    </cfRule>
    <cfRule type="expression" dxfId="10" priority="4" stopIfTrue="1">
      <formula>AND($F46&gt;=100,$F46&lt;=199)</formula>
    </cfRule>
  </conditionalFormatting>
  <conditionalFormatting sqref="B53:B55">
    <cfRule type="expression" dxfId="9" priority="136" stopIfTrue="1">
      <formula>(F53&lt;=99)</formula>
    </cfRule>
    <cfRule type="expression" dxfId="8" priority="137" stopIfTrue="1">
      <formula>AND($F53&gt;=100,$F53&lt;=199)</formula>
    </cfRule>
    <cfRule type="expression" dxfId="7" priority="138" stopIfTrue="1">
      <formula>AND($F53&gt;=200,$F53&lt;=299)</formula>
    </cfRule>
  </conditionalFormatting>
  <conditionalFormatting sqref="C53:C55">
    <cfRule type="expression" dxfId="6" priority="139" stopIfTrue="1">
      <formula>(F53&lt;=99)</formula>
    </cfRule>
    <cfRule type="expression" dxfId="5" priority="140" stopIfTrue="1">
      <formula>AND($F53&gt;=100,$F53&lt;=199)</formula>
    </cfRule>
  </conditionalFormatting>
  <conditionalFormatting sqref="I53:I55">
    <cfRule type="expression" dxfId="4" priority="141" stopIfTrue="1">
      <formula>(F53&lt;=99)</formula>
    </cfRule>
    <cfRule type="expression" dxfId="3" priority="142" stopIfTrue="1">
      <formula>AND($F53&gt;=100,$F53&lt;=199)</formula>
    </cfRule>
  </conditionalFormatting>
  <conditionalFormatting sqref="K53:K55">
    <cfRule type="expression" dxfId="2" priority="143" stopIfTrue="1">
      <formula>(F53&lt;=99)</formula>
    </cfRule>
    <cfRule type="expression" dxfId="1" priority="144" stopIfTrue="1">
      <formula>AND($F53&gt;=100,$F53&lt;=199)</formula>
    </cfRule>
  </conditionalFormatting>
  <conditionalFormatting sqref="B46:C52 I46:I52 K46:K52">
    <cfRule type="expression" dxfId="0" priority="7" stopIfTrue="1">
      <formula>AND(#REF!&gt;=200,#REF!&lt;=300)</formula>
    </cfRule>
  </conditionalFormatting>
  <pageMargins left="0.78740157480314965" right="0.39370078740157483" top="0.78740157480314965" bottom="0.39370078740157483" header="0.51181102362204722" footer="0.51181102362204722"/>
  <pageSetup paperSize="9" scale="2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4:P22"/>
  <sheetViews>
    <sheetView workbookViewId="0">
      <selection activeCell="D15" sqref="D15:P22"/>
    </sheetView>
  </sheetViews>
  <sheetFormatPr baseColWidth="12" defaultColWidth="8.83203125" defaultRowHeight="17" x14ac:dyDescent="0"/>
  <sheetData>
    <row r="14" spans="4:16" ht="18" thickBot="1"/>
    <row r="15" spans="4:16" ht="35">
      <c r="D15" s="202" t="s">
        <v>96</v>
      </c>
      <c r="E15" s="203" t="s">
        <v>55</v>
      </c>
      <c r="F15" s="204" t="s">
        <v>76</v>
      </c>
      <c r="G15" s="205" t="s">
        <v>77</v>
      </c>
      <c r="H15" s="272" t="s">
        <v>88</v>
      </c>
      <c r="I15" s="267" t="s">
        <v>354</v>
      </c>
      <c r="J15" s="264" t="s">
        <v>359</v>
      </c>
      <c r="K15" s="267" t="s">
        <v>353</v>
      </c>
      <c r="L15" s="264" t="s">
        <v>382</v>
      </c>
      <c r="M15" s="206"/>
      <c r="N15" s="264" t="s">
        <v>364</v>
      </c>
      <c r="O15" s="267" t="s">
        <v>384</v>
      </c>
      <c r="P15" s="207"/>
    </row>
    <row r="16" spans="4:16" ht="35">
      <c r="D16" s="98"/>
      <c r="E16" s="99"/>
      <c r="F16" s="100" t="s">
        <v>76</v>
      </c>
      <c r="G16" s="101" t="s">
        <v>78</v>
      </c>
      <c r="H16" s="273"/>
      <c r="I16" s="268"/>
      <c r="J16" s="265"/>
      <c r="K16" s="268"/>
      <c r="L16" s="265"/>
      <c r="M16" s="105"/>
      <c r="N16" s="265"/>
      <c r="O16" s="268"/>
      <c r="P16" s="106"/>
    </row>
    <row r="17" spans="4:16" ht="36" thickBot="1">
      <c r="D17" s="133"/>
      <c r="E17" s="134"/>
      <c r="F17" s="135" t="s">
        <v>76</v>
      </c>
      <c r="G17" s="136" t="s">
        <v>93</v>
      </c>
      <c r="H17" s="274"/>
      <c r="I17" s="269"/>
      <c r="J17" s="266"/>
      <c r="K17" s="269"/>
      <c r="L17" s="266"/>
      <c r="M17" s="139"/>
      <c r="N17" s="266"/>
      <c r="O17" s="269"/>
      <c r="P17" s="140"/>
    </row>
    <row r="18" spans="4:16" ht="35">
      <c r="D18" s="98" t="s">
        <v>95</v>
      </c>
      <c r="E18" s="99" t="s">
        <v>79</v>
      </c>
      <c r="F18" s="100" t="s">
        <v>76</v>
      </c>
      <c r="G18" s="101" t="s">
        <v>64</v>
      </c>
      <c r="H18" s="273" t="s">
        <v>89</v>
      </c>
      <c r="I18" s="268" t="s">
        <v>383</v>
      </c>
      <c r="J18" s="265" t="s">
        <v>360</v>
      </c>
      <c r="K18" s="268" t="s">
        <v>352</v>
      </c>
      <c r="L18" s="265" t="s">
        <v>385</v>
      </c>
      <c r="M18" s="105"/>
      <c r="N18" s="265" t="s">
        <v>365</v>
      </c>
      <c r="O18" s="268" t="s">
        <v>355</v>
      </c>
      <c r="P18" s="106"/>
    </row>
    <row r="19" spans="4:16" ht="35">
      <c r="D19" s="98"/>
      <c r="E19" s="99"/>
      <c r="F19" s="100" t="s">
        <v>76</v>
      </c>
      <c r="G19" s="101" t="s">
        <v>65</v>
      </c>
      <c r="H19" s="273"/>
      <c r="I19" s="268"/>
      <c r="J19" s="265"/>
      <c r="K19" s="268"/>
      <c r="L19" s="265"/>
      <c r="M19" s="105"/>
      <c r="N19" s="265"/>
      <c r="O19" s="268"/>
      <c r="P19" s="106"/>
    </row>
    <row r="20" spans="4:16" ht="36" thickBot="1">
      <c r="D20" s="133"/>
      <c r="E20" s="134"/>
      <c r="F20" s="135" t="s">
        <v>76</v>
      </c>
      <c r="G20" s="136" t="s">
        <v>66</v>
      </c>
      <c r="H20" s="274"/>
      <c r="I20" s="269"/>
      <c r="J20" s="266"/>
      <c r="K20" s="269"/>
      <c r="L20" s="266"/>
      <c r="M20" s="139"/>
      <c r="N20" s="266"/>
      <c r="O20" s="269"/>
      <c r="P20" s="140"/>
    </row>
    <row r="21" spans="4:16" ht="35">
      <c r="D21" s="98" t="s">
        <v>94</v>
      </c>
      <c r="E21" s="99" t="s">
        <v>75</v>
      </c>
      <c r="F21" s="100" t="s">
        <v>76</v>
      </c>
      <c r="G21" s="101" t="s">
        <v>80</v>
      </c>
      <c r="H21" s="273" t="s">
        <v>351</v>
      </c>
      <c r="I21" s="268" t="s">
        <v>358</v>
      </c>
      <c r="J21" s="265" t="s">
        <v>357</v>
      </c>
      <c r="K21" s="268" t="s">
        <v>363</v>
      </c>
      <c r="L21" s="265" t="s">
        <v>361</v>
      </c>
      <c r="M21" s="105"/>
      <c r="N21" s="265" t="s">
        <v>381</v>
      </c>
      <c r="O21" s="268" t="s">
        <v>362</v>
      </c>
      <c r="P21" s="106"/>
    </row>
    <row r="22" spans="4:16" ht="36" thickBot="1">
      <c r="D22" s="124"/>
      <c r="E22" s="125"/>
      <c r="F22" s="126" t="s">
        <v>76</v>
      </c>
      <c r="G22" s="127" t="s">
        <v>81</v>
      </c>
      <c r="H22" s="277"/>
      <c r="I22" s="276"/>
      <c r="J22" s="278"/>
      <c r="K22" s="276"/>
      <c r="L22" s="278"/>
      <c r="M22" s="130"/>
      <c r="N22" s="278"/>
      <c r="O22" s="276"/>
      <c r="P22" s="131"/>
    </row>
  </sheetData>
  <mergeCells count="21">
    <mergeCell ref="O15:O17"/>
    <mergeCell ref="H15:H17"/>
    <mergeCell ref="I15:I17"/>
    <mergeCell ref="J15:J17"/>
    <mergeCell ref="K15:K17"/>
    <mergeCell ref="L15:L17"/>
    <mergeCell ref="N15:N17"/>
    <mergeCell ref="N21:N22"/>
    <mergeCell ref="O21:O22"/>
    <mergeCell ref="H18:H20"/>
    <mergeCell ref="I18:I20"/>
    <mergeCell ref="J18:J20"/>
    <mergeCell ref="K18:K20"/>
    <mergeCell ref="L18:L20"/>
    <mergeCell ref="N18:N20"/>
    <mergeCell ref="O18:O20"/>
    <mergeCell ref="H21:H22"/>
    <mergeCell ref="I21:I22"/>
    <mergeCell ref="J21:J22"/>
    <mergeCell ref="K21:K22"/>
    <mergeCell ref="L21:L22"/>
  </mergeCells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2017A阪大日程表_会場名順1208</vt:lpstr>
      <vt:lpstr>2017A阪大日程表1121</vt:lpstr>
      <vt:lpstr>Sheet1</vt:lpstr>
    </vt:vector>
  </TitlesOfParts>
  <Company>（社）日本物理学会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shibuya</dc:creator>
  <cp:lastModifiedBy>Yamanaka Taku</cp:lastModifiedBy>
  <cp:lastPrinted>2017-03-12T15:15:46Z</cp:lastPrinted>
  <dcterms:created xsi:type="dcterms:W3CDTF">2010-06-23T05:31:06Z</dcterms:created>
  <dcterms:modified xsi:type="dcterms:W3CDTF">2017-03-27T01:13:07Z</dcterms:modified>
</cp:coreProperties>
</file>